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Users\kiselev\Desktop\"/>
    </mc:Choice>
  </mc:AlternateContent>
  <xr:revisionPtr revIDLastSave="0" documentId="13_ncr:1_{A59FFCDB-4DDB-4B72-BAF8-2032DD4C9962}" xr6:coauthVersionLast="36" xr6:coauthVersionMax="36" xr10:uidLastSave="{00000000-0000-0000-0000-000000000000}"/>
  <bookViews>
    <workbookView xWindow="0" yWindow="0" windowWidth="26310" windowHeight="12645" xr2:uid="{00000000-000D-0000-FFFF-FFFF00000000}"/>
  </bookViews>
  <sheets>
    <sheet name="2024-10= на анализ" sheetId="6" r:id="rId1"/>
    <sheet name="Сопроводительный-1" sheetId="4" r:id="rId2"/>
    <sheet name="Сопроводительный-2" sheetId="5" r:id="rId3"/>
    <sheet name="Требования к материалу" sheetId="3" r:id="rId4"/>
    <sheet name="Лист2" sheetId="2" state="hidden" r:id="rId5"/>
  </sheets>
  <definedNames>
    <definedName name="Тип_образца">Лист2!$G$4:$G$8</definedName>
  </definedNames>
  <calcPr calcId="191029"/>
</workbook>
</file>

<file path=xl/calcChain.xml><?xml version="1.0" encoding="utf-8"?>
<calcChain xmlns="http://schemas.openxmlformats.org/spreadsheetml/2006/main">
  <c r="A104" i="6" l="1"/>
  <c r="A217" i="6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16" i="6"/>
  <c r="A215" i="6"/>
  <c r="A75" i="6"/>
  <c r="A76" i="6" s="1"/>
  <c r="P30" i="6"/>
  <c r="O30" i="6"/>
  <c r="N30" i="6"/>
  <c r="A215" i="5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75" i="5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P30" i="5"/>
  <c r="O30" i="5"/>
  <c r="N30" i="5"/>
  <c r="A77" i="6" l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215" i="4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P30" i="4"/>
  <c r="O30" i="4"/>
  <c r="N30" i="4"/>
  <c r="A75" i="4" l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</calcChain>
</file>

<file path=xl/sharedStrings.xml><?xml version="1.0" encoding="utf-8"?>
<sst xmlns="http://schemas.openxmlformats.org/spreadsheetml/2006/main" count="4035" uniqueCount="160">
  <si>
    <t>№</t>
  </si>
  <si>
    <t>Тип образца</t>
  </si>
  <si>
    <t>Номер спецификации</t>
  </si>
  <si>
    <t>Контактный телефон</t>
  </si>
  <si>
    <t>Имя заказчика</t>
  </si>
  <si>
    <t>Название образца*</t>
  </si>
  <si>
    <t>Растворитель</t>
  </si>
  <si>
    <t>Объём (мкл)</t>
  </si>
  <si>
    <t>Требования к предоставляемому материалу</t>
  </si>
  <si>
    <t>ДНК может быть разбавлена в элюирующих буферах наборов для выделения ДНК (н-р, Quigen).</t>
  </si>
  <si>
    <t>- D 260/280 от 1,8 до 2,</t>
  </si>
  <si>
    <t>- D 260/230 от 2 до 2,2,</t>
  </si>
  <si>
    <t xml:space="preserve">Транспортировку образцов можно осуществлять на льду. </t>
  </si>
  <si>
    <t>Для измерения концетрации желательно использовать флуориметрический метод.</t>
  </si>
  <si>
    <t>* Пожалуйста, используйте только латинские буквы и цифры в названии образца.</t>
  </si>
  <si>
    <r>
      <t xml:space="preserve">­ образец </t>
    </r>
    <r>
      <rPr>
        <b/>
        <sz val="11"/>
        <color rgb="FF000000"/>
        <rFont val="Convection"/>
        <family val="2"/>
        <charset val="204"/>
      </rPr>
      <t>не должен</t>
    </r>
    <r>
      <rPr>
        <sz val="11"/>
        <color rgb="FF000000"/>
        <rFont val="Convection"/>
        <family val="2"/>
        <charset val="204"/>
      </rPr>
      <t xml:space="preserve"> содержать более 1 мМ ЭДТА и органические примеси (такие как фенол, этанол).</t>
    </r>
  </si>
  <si>
    <t xml:space="preserve">  Выберете тип образца из выпадающего списка.</t>
  </si>
  <si>
    <t>Праймер FW</t>
  </si>
  <si>
    <t>Праймер RV</t>
  </si>
  <si>
    <t>Для данного протокола пробоподготовки требуется</t>
  </si>
  <si>
    <t xml:space="preserve">  / Либо  не менее 50 нг очищенной геномной ДНК;</t>
  </si>
  <si>
    <t xml:space="preserve">  / Либо  не менее 50 нг очищенной плазмидной ДНК;</t>
  </si>
  <si>
    <t xml:space="preserve">  / Либо  не менее 50 нг очищенного ПЦР продукта.</t>
  </si>
  <si>
    <t>ПЦР продукт</t>
  </si>
  <si>
    <t>Плазмидная ДНК</t>
  </si>
  <si>
    <t>Объем раствора 15-50 мкл.</t>
  </si>
  <si>
    <t>Метагеномная ДНК</t>
  </si>
  <si>
    <t xml:space="preserve">  При отправке образцов вложите в посылку только первую страницу (остальные распечатывать не нужно).</t>
  </si>
  <si>
    <t>Киселев Константин Вадимович</t>
  </si>
  <si>
    <t>GGTAATACGKAGGKKGCDAGC</t>
  </si>
  <si>
    <t>RTGGACTACCAGGGTATCTAA</t>
  </si>
  <si>
    <t>16S</t>
  </si>
  <si>
    <t>CTTGGTCATTTAGAGGAAGTAA</t>
  </si>
  <si>
    <t>GCTGCGTTCTTCATCGATGC</t>
  </si>
  <si>
    <t>ITS1</t>
  </si>
  <si>
    <t>Образцы растворены в</t>
  </si>
  <si>
    <r>
      <t>5 mM Tris-HCl, pH 7.5 (</t>
    </r>
    <r>
      <rPr>
        <b/>
        <sz val="11"/>
        <color rgb="FF008000"/>
        <rFont val="Arial"/>
        <family val="2"/>
        <charset val="204"/>
      </rPr>
      <t>ES</t>
    </r>
    <r>
      <rPr>
        <sz val="11"/>
        <color rgb="FF008000"/>
        <rFont val="Arial"/>
        <family val="2"/>
        <charset val="204"/>
      </rPr>
      <t>)</t>
    </r>
  </si>
  <si>
    <t>ES</t>
  </si>
  <si>
    <t>Август 2024 (06-09 августа). Чебукин собрал пробы с виноградников Приморского края</t>
  </si>
  <si>
    <r>
      <t>Погода стояла жаркая и солнечная (около 30</t>
    </r>
    <r>
      <rPr>
        <sz val="11"/>
        <color theme="1"/>
        <rFont val="Calibri"/>
        <family val="2"/>
        <charset val="204"/>
      </rPr>
      <t>⁰С, солнечно), только  07.08.2024 был небольшой дождь</t>
    </r>
  </si>
  <si>
    <t>С каждого листа выделяю по 4 пробы ДНК. Далее 2 пробы очищаю на метагеном, 2 пробы оставляю в резерве.</t>
  </si>
  <si>
    <t>Сорт</t>
  </si>
  <si>
    <t>Кол-во здоровых образцов</t>
  </si>
  <si>
    <t>Кол-во "больных" образцов, симптомы</t>
  </si>
  <si>
    <t>Итого проб</t>
  </si>
  <si>
    <t>Очищаю на метагеном</t>
  </si>
  <si>
    <t>Остаются в резерве</t>
  </si>
  <si>
    <r>
      <rPr>
        <b/>
        <sz val="11"/>
        <color theme="1"/>
        <rFont val="Calibri"/>
        <family val="2"/>
        <charset val="204"/>
        <scheme val="minor"/>
      </rPr>
      <t>Виноградник "Макаревич"</t>
    </r>
    <r>
      <rPr>
        <sz val="11"/>
        <color theme="1"/>
        <rFont val="Calibri"/>
        <family val="2"/>
        <charset val="204"/>
        <scheme val="minor"/>
      </rPr>
      <t>. Пробы от 06.08.2024. Выделяю ДНК 07.08.2024</t>
    </r>
  </si>
  <si>
    <r>
      <rPr>
        <i/>
        <sz val="11"/>
        <color theme="1"/>
        <rFont val="Calibri"/>
        <family val="2"/>
        <charset val="204"/>
        <scheme val="minor"/>
      </rPr>
      <t>V.amurensis</t>
    </r>
    <r>
      <rPr>
        <sz val="11"/>
        <color theme="1"/>
        <rFont val="Calibri"/>
        <family val="2"/>
        <charset val="204"/>
        <scheme val="minor"/>
      </rPr>
      <t xml:space="preserve"> "Заметный"</t>
    </r>
  </si>
  <si>
    <t>1-1 и 1-2 здоровые листы</t>
  </si>
  <si>
    <t>1-12 лист с коричневыми пятнами</t>
  </si>
  <si>
    <t>Мукузани</t>
  </si>
  <si>
    <t>2-5 и 2-6 листы с коричневыми пятнами</t>
  </si>
  <si>
    <t>Адель 2</t>
  </si>
  <si>
    <t>1-1,1-2 и 2-1 и 2-2 здоровые листы</t>
  </si>
  <si>
    <t>1-5 осветленные края, 1-6 белый налет снизу,</t>
  </si>
  <si>
    <t>2-4 и 2-5 листы с белым налетом снизу, похоже на милдью</t>
  </si>
  <si>
    <t>Альфа</t>
  </si>
  <si>
    <t>1-4-коричневые пятна, 1-5 дырчатость</t>
  </si>
  <si>
    <t>2-4 и 2-6 коричневые пятна</t>
  </si>
  <si>
    <r>
      <rPr>
        <b/>
        <sz val="11"/>
        <color theme="1"/>
        <rFont val="Calibri"/>
        <family val="2"/>
        <charset val="204"/>
        <scheme val="minor"/>
      </rPr>
      <t>Виноградник "Кипарисово"</t>
    </r>
    <r>
      <rPr>
        <sz val="11"/>
        <color theme="1"/>
        <rFont val="Calibri"/>
        <family val="2"/>
        <charset val="204"/>
        <scheme val="minor"/>
      </rPr>
      <t>. Пробы от 07.08.2024.  Выделяю ДНК 08.08.2024</t>
    </r>
  </si>
  <si>
    <t>2-1 и 2-2 на задней стороне листа черные точечки</t>
  </si>
  <si>
    <t>2-1 и 2-2 листы с коричневыми пятнами</t>
  </si>
  <si>
    <r>
      <rPr>
        <b/>
        <sz val="11"/>
        <color theme="1"/>
        <rFont val="Calibri"/>
        <family val="2"/>
        <charset val="204"/>
        <scheme val="minor"/>
      </rPr>
      <t>Виноградник "Чернышевка"</t>
    </r>
    <r>
      <rPr>
        <sz val="11"/>
        <color theme="1"/>
        <rFont val="Calibri"/>
        <family val="2"/>
        <charset val="204"/>
        <scheme val="minor"/>
      </rPr>
      <t>. Пробы от 07.08.2024.  Выделяю ДНК 12.08.2024</t>
    </r>
  </si>
  <si>
    <t>2-1 и 2-2  листы с желтыми пятнами сверху</t>
  </si>
  <si>
    <r>
      <rPr>
        <b/>
        <sz val="11"/>
        <color theme="1"/>
        <rFont val="Calibri"/>
        <family val="2"/>
        <charset val="204"/>
        <scheme val="minor"/>
      </rPr>
      <t>Виноградник "Спасск"</t>
    </r>
    <r>
      <rPr>
        <sz val="11"/>
        <color theme="1"/>
        <rFont val="Calibri"/>
        <family val="2"/>
        <charset val="204"/>
        <scheme val="minor"/>
      </rPr>
      <t>. Пробы от 08.08.2024. Выделяю ДНК 13.08.2024</t>
    </r>
  </si>
  <si>
    <t>2-1 и 2-2 черные пятна сверху, пожелтение вокруг этих пятен</t>
  </si>
  <si>
    <t>2-1 и 2-2 точки, переходящие в коричневую мозаику</t>
  </si>
  <si>
    <t>Адель №5</t>
  </si>
  <si>
    <r>
      <rPr>
        <b/>
        <sz val="11"/>
        <color theme="1"/>
        <rFont val="Calibri"/>
        <family val="2"/>
        <charset val="204"/>
        <scheme val="minor"/>
      </rPr>
      <t>Виноградник "Сибирцево"</t>
    </r>
    <r>
      <rPr>
        <sz val="11"/>
        <color theme="1"/>
        <rFont val="Calibri"/>
        <family val="2"/>
        <charset val="204"/>
        <scheme val="minor"/>
      </rPr>
      <t>. Пробы от 08.08.2024.  Выделяю ДНК 13.08.2024</t>
    </r>
  </si>
  <si>
    <t>2-1 и 2-2  листы с белым налетом  сверху</t>
  </si>
  <si>
    <t>2-1 и 2-2 листы с белым налетом  сверху</t>
  </si>
  <si>
    <r>
      <rPr>
        <b/>
        <sz val="11"/>
        <color theme="1"/>
        <rFont val="Calibri"/>
        <family val="2"/>
        <charset val="204"/>
        <scheme val="minor"/>
      </rPr>
      <t>Виноградник "С. Прохоры"</t>
    </r>
    <r>
      <rPr>
        <sz val="11"/>
        <color theme="1"/>
        <rFont val="Calibri"/>
        <family val="2"/>
        <charset val="204"/>
        <scheme val="minor"/>
      </rPr>
      <t>. Пробы от 08.08.2024.  Выделяю ДНК 14.08.2024</t>
    </r>
  </si>
  <si>
    <t>2-1 и 2-2  листы с коричневой мозаикой</t>
  </si>
  <si>
    <t>Маркет</t>
  </si>
  <si>
    <t>1-1 здоровый лист</t>
  </si>
  <si>
    <t>2-1  лист с черными точками, 3-1 зеленаяягода с черными точками</t>
  </si>
  <si>
    <r>
      <rPr>
        <b/>
        <sz val="11"/>
        <color theme="1"/>
        <rFont val="Calibri"/>
        <family val="2"/>
        <charset val="204"/>
        <scheme val="minor"/>
      </rPr>
      <t>Владивосток</t>
    </r>
    <r>
      <rPr>
        <sz val="11"/>
        <color theme="1"/>
        <rFont val="Calibri"/>
        <family val="2"/>
        <charset val="204"/>
        <scheme val="minor"/>
      </rPr>
      <t>. Пробы от 08.08.2024. Выделяю ДНК 14.08.2024</t>
    </r>
  </si>
  <si>
    <t>2-1 и 2-2 лист с коричневыми пятнами</t>
  </si>
  <si>
    <t>ДНК очистила 16-23 августа 2024</t>
  </si>
  <si>
    <t>Мукузани, Макаревич 1-1</t>
  </si>
  <si>
    <t>Мукузани, Макаревич 1-2</t>
  </si>
  <si>
    <t>Мукузани, Макаревич 2-5</t>
  </si>
  <si>
    <t>Мукузани, Макаревич 2-6</t>
  </si>
  <si>
    <t>Адель 2, Макаревич 1-1</t>
  </si>
  <si>
    <t>Адель 2, Макаревич 1-2</t>
  </si>
  <si>
    <t>Адель 2, Макаревич 2-1</t>
  </si>
  <si>
    <t>Адель 2, Макаревич 2-2</t>
  </si>
  <si>
    <t>Адель 2, Макаревич 1-5</t>
  </si>
  <si>
    <t>Адель 2, Макаревич 1-6</t>
  </si>
  <si>
    <t>Адель 2, Макаревич 2-4</t>
  </si>
  <si>
    <t>Адель 2, Макаревич 2-5</t>
  </si>
  <si>
    <t>Альфа, Макаревич 1-1</t>
  </si>
  <si>
    <t>Альфа, Макаревич 1-2</t>
  </si>
  <si>
    <t>Альфа, Макаревич 2-1</t>
  </si>
  <si>
    <t>Альфа, Макаревич 2-2</t>
  </si>
  <si>
    <t>Альфа, Макаревич 1-5</t>
  </si>
  <si>
    <t>Альфа, Макаревич 2-4</t>
  </si>
  <si>
    <t>Альфа, Макаревич 1-4</t>
  </si>
  <si>
    <t>Альфа, Макаревич 2-6</t>
  </si>
  <si>
    <t>Альфа, Кипарисово 1-1</t>
  </si>
  <si>
    <t>Альфа, Кипарисово 1-2</t>
  </si>
  <si>
    <t>Альфа, Кипарисово 2-1</t>
  </si>
  <si>
    <t>Альфа, Кипарисово 2-2</t>
  </si>
  <si>
    <r>
      <rPr>
        <i/>
        <sz val="8"/>
        <color theme="1"/>
        <rFont val="Convection"/>
        <charset val="204"/>
      </rPr>
      <t>V.amurensis</t>
    </r>
    <r>
      <rPr>
        <sz val="8"/>
        <color theme="1"/>
        <rFont val="Convection"/>
        <family val="2"/>
        <charset val="204"/>
      </rPr>
      <t xml:space="preserve"> Заметный, Макаревич 1-1</t>
    </r>
  </si>
  <si>
    <r>
      <rPr>
        <i/>
        <sz val="8"/>
        <color theme="1"/>
        <rFont val="Convection"/>
        <charset val="204"/>
      </rPr>
      <t>V.amurensis</t>
    </r>
    <r>
      <rPr>
        <sz val="8"/>
        <color theme="1"/>
        <rFont val="Convection"/>
        <family val="2"/>
        <charset val="204"/>
      </rPr>
      <t xml:space="preserve"> Заметный, Макаревич 1-2</t>
    </r>
  </si>
  <si>
    <r>
      <rPr>
        <i/>
        <sz val="8"/>
        <color theme="1"/>
        <rFont val="Convection"/>
        <charset val="204"/>
      </rPr>
      <t>V.amurensis</t>
    </r>
    <r>
      <rPr>
        <sz val="8"/>
        <color theme="1"/>
        <rFont val="Convection"/>
        <family val="2"/>
        <charset val="204"/>
      </rPr>
      <t xml:space="preserve"> Заметный, Макаревич 1-12</t>
    </r>
  </si>
  <si>
    <r>
      <rPr>
        <i/>
        <sz val="8"/>
        <color theme="1"/>
        <rFont val="Convection"/>
        <charset val="204"/>
      </rPr>
      <t>V.amurensis</t>
    </r>
    <r>
      <rPr>
        <sz val="8"/>
        <color theme="1"/>
        <rFont val="Convection"/>
        <family val="2"/>
        <charset val="204"/>
      </rPr>
      <t xml:space="preserve"> Заметный, Кипарисово 1-1</t>
    </r>
  </si>
  <si>
    <r>
      <rPr>
        <i/>
        <sz val="8"/>
        <color theme="1"/>
        <rFont val="Convection"/>
        <charset val="204"/>
      </rPr>
      <t xml:space="preserve">V.amurensis </t>
    </r>
    <r>
      <rPr>
        <sz val="8"/>
        <color theme="1"/>
        <rFont val="Convection"/>
        <family val="2"/>
        <charset val="204"/>
      </rPr>
      <t>Заметный, Кипарисово 1-2</t>
    </r>
  </si>
  <si>
    <r>
      <rPr>
        <i/>
        <sz val="8"/>
        <color theme="1"/>
        <rFont val="Convection"/>
        <charset val="204"/>
      </rPr>
      <t>V.amurensis</t>
    </r>
    <r>
      <rPr>
        <sz val="8"/>
        <color theme="1"/>
        <rFont val="Convection"/>
        <family val="2"/>
        <charset val="204"/>
      </rPr>
      <t xml:space="preserve"> Заметный, Кипарисово 1-2</t>
    </r>
  </si>
  <si>
    <r>
      <rPr>
        <i/>
        <sz val="8"/>
        <color theme="1"/>
        <rFont val="Convection"/>
        <charset val="204"/>
      </rPr>
      <t>V.amurensis</t>
    </r>
    <r>
      <rPr>
        <sz val="8"/>
        <color theme="1"/>
        <rFont val="Convection"/>
        <family val="2"/>
        <charset val="204"/>
      </rPr>
      <t xml:space="preserve"> Заметный, Кипарисово 2-1</t>
    </r>
  </si>
  <si>
    <r>
      <rPr>
        <i/>
        <sz val="8"/>
        <color theme="1"/>
        <rFont val="Convection"/>
        <charset val="204"/>
      </rPr>
      <t xml:space="preserve">V.amurensis </t>
    </r>
    <r>
      <rPr>
        <sz val="8"/>
        <color theme="1"/>
        <rFont val="Convection"/>
        <family val="2"/>
        <charset val="204"/>
      </rPr>
      <t>Заметный, Кипарисово 2-1</t>
    </r>
  </si>
  <si>
    <r>
      <rPr>
        <i/>
        <sz val="8"/>
        <color theme="1"/>
        <rFont val="Convection"/>
        <charset val="204"/>
      </rPr>
      <t>V.amurensis</t>
    </r>
    <r>
      <rPr>
        <sz val="8"/>
        <color theme="1"/>
        <rFont val="Convection"/>
        <family val="2"/>
        <charset val="204"/>
      </rPr>
      <t xml:space="preserve"> Заметный, Кипарисово 2-2</t>
    </r>
  </si>
  <si>
    <t>Альфа, Чернышевка 1-1</t>
  </si>
  <si>
    <t>Альфа, Чернышевка 1-2</t>
  </si>
  <si>
    <t>Альфа, Чернышевка 2-1</t>
  </si>
  <si>
    <t>Альфа, Чернышевка 2-2</t>
  </si>
  <si>
    <t>Мукузани, Чернышевка 1-1</t>
  </si>
  <si>
    <t>Мукузани, Чернышевка 1-2</t>
  </si>
  <si>
    <t>Мукузани, Чернышевка 2-1</t>
  </si>
  <si>
    <t>Мукузани, Чернышевка 2-2</t>
  </si>
  <si>
    <t>Альфа, Спасск 1-1</t>
  </si>
  <si>
    <t>Альфа, Спасск 1-2</t>
  </si>
  <si>
    <t>Альфа, Спасск 2-1</t>
  </si>
  <si>
    <t>Альфа, Спасск 2-2</t>
  </si>
  <si>
    <t>Мукузани, Спасск 1-1</t>
  </si>
  <si>
    <t>Мукузани, Спасск 1-2</t>
  </si>
  <si>
    <t>Мукузани, Спасск 2-1</t>
  </si>
  <si>
    <t>Мукузани, Спасск 2-2</t>
  </si>
  <si>
    <t>Адель №5, Спасск 1-1</t>
  </si>
  <si>
    <t>Адель №5, Спасск 1-2</t>
  </si>
  <si>
    <t>Адель №5, Спасск 2-1</t>
  </si>
  <si>
    <t>Адель №5, Спасск 2-2</t>
  </si>
  <si>
    <t>Альфа, Сибирцево 1-1</t>
  </si>
  <si>
    <t>Альфа, Сибирцево 1-2</t>
  </si>
  <si>
    <t>Альфа, Сибирцево 2-1</t>
  </si>
  <si>
    <t>Альфа, Сибирцево 2-2</t>
  </si>
  <si>
    <t>Мукузани, Сибирцево 1-1</t>
  </si>
  <si>
    <t>Мукузани, Сибирцево 1-2</t>
  </si>
  <si>
    <t>Мукузани, Сибирцево 2-1</t>
  </si>
  <si>
    <t>Мукузани, Сибирцево 2-2</t>
  </si>
  <si>
    <t>Альфа, с.Прохоры 1-1</t>
  </si>
  <si>
    <t>Альфа, с.Прохоры 1-2</t>
  </si>
  <si>
    <t>Альфа, с.Прохоры 2-1</t>
  </si>
  <si>
    <t>Альфа, с.Прохоры 2-2</t>
  </si>
  <si>
    <t>Маркет, с.Прохоры 1-1</t>
  </si>
  <si>
    <t>Маркет, с.Прохоры 2-1</t>
  </si>
  <si>
    <t>Маркет, с.Прохоры 3-1</t>
  </si>
  <si>
    <r>
      <rPr>
        <i/>
        <sz val="8"/>
        <color theme="1"/>
        <rFont val="Convection"/>
        <charset val="204"/>
      </rPr>
      <t xml:space="preserve">V.amurensis </t>
    </r>
    <r>
      <rPr>
        <sz val="8"/>
        <color theme="1"/>
        <rFont val="Convection"/>
        <charset val="204"/>
      </rPr>
      <t>Заметный, Владивосток 1-1</t>
    </r>
  </si>
  <si>
    <r>
      <rPr>
        <i/>
        <sz val="8"/>
        <color theme="1"/>
        <rFont val="Convection"/>
        <charset val="204"/>
      </rPr>
      <t>V.amurensis</t>
    </r>
    <r>
      <rPr>
        <sz val="8"/>
        <color theme="1"/>
        <rFont val="Convection"/>
        <charset val="204"/>
      </rPr>
      <t xml:space="preserve"> Заметный, Владивосток 1-1</t>
    </r>
  </si>
  <si>
    <r>
      <rPr>
        <i/>
        <sz val="8"/>
        <color theme="1"/>
        <rFont val="Convection"/>
        <charset val="204"/>
      </rPr>
      <t xml:space="preserve">V.amurensis </t>
    </r>
    <r>
      <rPr>
        <sz val="8"/>
        <color theme="1"/>
        <rFont val="Convection"/>
        <charset val="204"/>
      </rPr>
      <t>Заметный, Владивосток 1-2</t>
    </r>
  </si>
  <si>
    <r>
      <rPr>
        <i/>
        <sz val="8"/>
        <color theme="1"/>
        <rFont val="Convection"/>
        <charset val="204"/>
      </rPr>
      <t>V.amurensis</t>
    </r>
    <r>
      <rPr>
        <sz val="8"/>
        <color theme="1"/>
        <rFont val="Convection"/>
        <charset val="204"/>
      </rPr>
      <t xml:space="preserve"> Заметный, Владивосток 1-2</t>
    </r>
  </si>
  <si>
    <r>
      <rPr>
        <i/>
        <sz val="8"/>
        <color theme="1"/>
        <rFont val="Convection"/>
        <charset val="204"/>
      </rPr>
      <t xml:space="preserve">V.amurensis </t>
    </r>
    <r>
      <rPr>
        <sz val="8"/>
        <color theme="1"/>
        <rFont val="Convection"/>
        <charset val="204"/>
      </rPr>
      <t>Заметный, Владивосток 2-1</t>
    </r>
  </si>
  <si>
    <r>
      <rPr>
        <i/>
        <sz val="8"/>
        <color theme="1"/>
        <rFont val="Convection"/>
        <charset val="204"/>
      </rPr>
      <t>V.amurensis</t>
    </r>
    <r>
      <rPr>
        <sz val="8"/>
        <color theme="1"/>
        <rFont val="Convection"/>
        <charset val="204"/>
      </rPr>
      <t xml:space="preserve"> Заметный, Владивосток 2-1</t>
    </r>
  </si>
  <si>
    <r>
      <rPr>
        <i/>
        <sz val="8"/>
        <color theme="1"/>
        <rFont val="Convection"/>
        <charset val="204"/>
      </rPr>
      <t>V.amurensis</t>
    </r>
    <r>
      <rPr>
        <sz val="8"/>
        <color theme="1"/>
        <rFont val="Convection"/>
        <charset val="204"/>
      </rPr>
      <t xml:space="preserve"> Заметный, Владивосток 2-2</t>
    </r>
  </si>
  <si>
    <t>140 проб метагеном участка 16S</t>
  </si>
  <si>
    <t>140 проб метагеном участка ITS1</t>
  </si>
  <si>
    <t>Интересные пробы</t>
  </si>
  <si>
    <t xml:space="preserve">Зеленые молодые ягоды были в коричневую точку </t>
  </si>
  <si>
    <t>Мы принимаем в работу ДНК в растворе (mQ; ТЕ; 10мМ Tris-HCI, pH 7.5–8.5) со следующими параметрами: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</si>
</sst>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onvection"/>
      <family val="2"/>
      <charset val="204"/>
    </font>
    <font>
      <sz val="11"/>
      <color theme="1"/>
      <name val="Convection"/>
      <family val="2"/>
      <charset val="204"/>
    </font>
    <font>
      <b/>
      <sz val="9"/>
      <color theme="1"/>
      <name val="Convection"/>
      <family val="2"/>
      <charset val="204"/>
    </font>
    <font>
      <i/>
      <sz val="8"/>
      <color theme="1"/>
      <name val="Convection"/>
      <family val="2"/>
      <charset val="204"/>
    </font>
    <font>
      <sz val="8"/>
      <color theme="1"/>
      <name val="Convection"/>
      <family val="2"/>
      <charset val="204"/>
    </font>
    <font>
      <b/>
      <sz val="11"/>
      <color theme="1"/>
      <name val="Convection"/>
      <family val="2"/>
      <charset val="204"/>
    </font>
    <font>
      <sz val="11"/>
      <color rgb="FF000000"/>
      <name val="Convection"/>
      <family val="2"/>
      <charset val="204"/>
    </font>
    <font>
      <b/>
      <sz val="11"/>
      <color rgb="FF000000"/>
      <name val="Convection"/>
      <family val="2"/>
      <charset val="204"/>
    </font>
    <font>
      <sz val="7"/>
      <color rgb="FF7030A0"/>
      <name val="Times New Roman"/>
      <family val="1"/>
      <charset val="204"/>
    </font>
    <font>
      <sz val="7"/>
      <color rgb="FF008000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11"/>
      <color rgb="FF008000"/>
      <name val="Arial"/>
      <family val="2"/>
      <charset val="204"/>
    </font>
    <font>
      <b/>
      <sz val="11"/>
      <color rgb="FF008000"/>
      <name val="Arial"/>
      <family val="2"/>
      <charset val="204"/>
    </font>
    <font>
      <sz val="7"/>
      <color theme="1"/>
      <name val="Convection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8"/>
      <color theme="1"/>
      <name val="Convection"/>
      <charset val="204"/>
    </font>
    <font>
      <sz val="8"/>
      <color theme="1"/>
      <name val="Convection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ECA966"/>
      </bottom>
      <diagonal/>
    </border>
    <border>
      <left/>
      <right/>
      <top style="medium">
        <color rgb="FFECA966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4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left"/>
    </xf>
    <xf numFmtId="49" fontId="3" fillId="2" borderId="0" xfId="0" applyNumberFormat="1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 vertical="center" indent="1"/>
    </xf>
    <xf numFmtId="0" fontId="7" fillId="0" borderId="0" xfId="0" applyFont="1"/>
    <xf numFmtId="0" fontId="2" fillId="0" borderId="0" xfId="0" applyFont="1" applyFill="1"/>
    <xf numFmtId="0" fontId="4" fillId="0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1" fontId="10" fillId="2" borderId="0" xfId="0" applyNumberFormat="1" applyFont="1" applyFill="1" applyAlignment="1">
      <alignment horizontal="center"/>
    </xf>
    <xf numFmtId="49" fontId="8" fillId="2" borderId="0" xfId="0" applyNumberFormat="1" applyFont="1" applyFill="1"/>
    <xf numFmtId="0" fontId="11" fillId="2" borderId="0" xfId="0" applyFont="1" applyFill="1"/>
    <xf numFmtId="0" fontId="12" fillId="2" borderId="1" xfId="0" applyFont="1" applyFill="1" applyBorder="1" applyAlignment="1">
      <alignment vertic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vertical="center"/>
    </xf>
    <xf numFmtId="0" fontId="13" fillId="0" borderId="0" xfId="0" applyFont="1"/>
    <xf numFmtId="0" fontId="9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12" fillId="2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2" borderId="4" xfId="0" applyFont="1" applyFill="1" applyBorder="1"/>
    <xf numFmtId="0" fontId="12" fillId="2" borderId="4" xfId="0" applyFont="1" applyFill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2" fillId="2" borderId="4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/>
    <xf numFmtId="0" fontId="18" fillId="3" borderId="0" xfId="0" applyFont="1" applyFill="1" applyBorder="1"/>
    <xf numFmtId="0" fontId="18" fillId="3" borderId="0" xfId="0" applyFont="1" applyFill="1" applyBorder="1" applyAlignment="1">
      <alignment horizontal="left" vertical="center" indent="1"/>
    </xf>
    <xf numFmtId="0" fontId="19" fillId="0" borderId="0" xfId="0" applyFont="1" applyFill="1"/>
    <xf numFmtId="0" fontId="21" fillId="2" borderId="0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4" fillId="0" borderId="10" xfId="0" applyFont="1" applyBorder="1"/>
    <xf numFmtId="0" fontId="24" fillId="0" borderId="10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0" fillId="0" borderId="18" xfId="0" applyBorder="1"/>
    <xf numFmtId="0" fontId="0" fillId="0" borderId="10" xfId="0" applyFont="1" applyBorder="1"/>
    <xf numFmtId="0" fontId="24" fillId="0" borderId="18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Fill="1" applyBorder="1" applyAlignment="1">
      <alignment horizontal="left" vertical="center" indent="1"/>
    </xf>
    <xf numFmtId="0" fontId="0" fillId="0" borderId="20" xfId="0" applyBorder="1"/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26" fillId="2" borderId="2" xfId="0" applyFont="1" applyFill="1" applyBorder="1" applyAlignment="1">
      <alignment horizontal="left" vertical="center" indent="1"/>
    </xf>
    <xf numFmtId="0" fontId="26" fillId="2" borderId="0" xfId="0" applyFont="1" applyFill="1" applyBorder="1" applyAlignment="1">
      <alignment horizontal="left" vertical="center" indent="1"/>
    </xf>
    <xf numFmtId="0" fontId="18" fillId="0" borderId="0" xfId="0" applyFont="1" applyFill="1" applyBorder="1"/>
    <xf numFmtId="0" fontId="26" fillId="2" borderId="4" xfId="0" applyFont="1" applyFill="1" applyBorder="1" applyAlignment="1">
      <alignment horizontal="left" vertical="center" indent="1"/>
    </xf>
    <xf numFmtId="0" fontId="16" fillId="0" borderId="21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2" fillId="2" borderId="21" xfId="0" applyFont="1" applyFill="1" applyBorder="1" applyAlignment="1">
      <alignment horizontal="right" vertical="center" wrapText="1"/>
    </xf>
    <xf numFmtId="0" fontId="21" fillId="2" borderId="21" xfId="0" applyFont="1" applyFill="1" applyBorder="1" applyAlignment="1">
      <alignment horizontal="center" vertical="center"/>
    </xf>
    <xf numFmtId="0" fontId="2" fillId="3" borderId="0" xfId="0" applyFont="1" applyFill="1"/>
    <xf numFmtId="0" fontId="12" fillId="3" borderId="0" xfId="0" applyFont="1" applyFill="1" applyBorder="1"/>
    <xf numFmtId="0" fontId="26" fillId="3" borderId="2" xfId="0" applyFont="1" applyFill="1" applyBorder="1" applyAlignment="1">
      <alignment horizontal="left" vertical="center" indent="1"/>
    </xf>
    <xf numFmtId="0" fontId="26" fillId="3" borderId="0" xfId="0" applyFont="1" applyFill="1" applyBorder="1" applyAlignment="1">
      <alignment horizontal="left" vertical="center" indent="1"/>
    </xf>
    <xf numFmtId="0" fontId="12" fillId="3" borderId="2" xfId="0" applyFont="1" applyFill="1" applyBorder="1" applyAlignment="1">
      <alignment horizontal="left" vertical="center" indent="1"/>
    </xf>
    <xf numFmtId="0" fontId="12" fillId="3" borderId="0" xfId="0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4" borderId="0" xfId="0" applyFont="1" applyFill="1" applyBorder="1" applyAlignment="1">
      <alignment horizontal="left" vertical="center" indent="1"/>
    </xf>
    <xf numFmtId="0" fontId="2" fillId="4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2" fillId="0" borderId="2" xfId="0" applyFont="1" applyFill="1" applyBorder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47628</xdr:colOff>
      <xdr:row>0</xdr:row>
      <xdr:rowOff>145488</xdr:rowOff>
    </xdr:from>
    <xdr:ext cx="3127372" cy="5530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9390E9-7790-4EC5-8281-EE2637DA8239}"/>
            </a:ext>
          </a:extLst>
        </xdr:cNvPr>
        <xdr:cNvSpPr txBox="1"/>
      </xdr:nvSpPr>
      <xdr:spPr>
        <a:xfrm>
          <a:off x="47628" y="145488"/>
          <a:ext cx="3127372" cy="553012"/>
        </a:xfrm>
        <a:prstGeom prst="rect">
          <a:avLst/>
        </a:prstGeom>
        <a:noFill/>
        <a:ln w="19050">
          <a:solidFill>
            <a:srgbClr val="ECA9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6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СОПРОВОДИТЕЛЬНЫЙ ЛИСТ </a:t>
          </a:r>
        </a:p>
        <a:p>
          <a:r>
            <a:rPr lang="ru-RU" sz="12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К ОБРАЗЦАМ</a:t>
          </a:r>
          <a:r>
            <a:rPr lang="ru-RU" sz="1200">
              <a:latin typeface="Convection" panose="020B0604040501040203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47628</xdr:colOff>
      <xdr:row>0</xdr:row>
      <xdr:rowOff>145488</xdr:rowOff>
    </xdr:from>
    <xdr:ext cx="3127372" cy="5530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8" y="145488"/>
          <a:ext cx="3127372" cy="553012"/>
        </a:xfrm>
        <a:prstGeom prst="rect">
          <a:avLst/>
        </a:prstGeom>
        <a:noFill/>
        <a:ln w="19050">
          <a:solidFill>
            <a:srgbClr val="ECA9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6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СОПРОВОДИТЕЛЬНЫЙ ЛИСТ </a:t>
          </a:r>
        </a:p>
        <a:p>
          <a:r>
            <a:rPr lang="ru-RU" sz="12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К ОБРАЗЦАМ</a:t>
          </a:r>
          <a:r>
            <a:rPr lang="ru-RU" sz="1200">
              <a:latin typeface="Convection" panose="020B0604040501040203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47628</xdr:colOff>
      <xdr:row>0</xdr:row>
      <xdr:rowOff>145488</xdr:rowOff>
    </xdr:from>
    <xdr:ext cx="3127372" cy="5530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5C7EB0-F488-47F5-B1CE-B398132DF0CE}"/>
            </a:ext>
          </a:extLst>
        </xdr:cNvPr>
        <xdr:cNvSpPr txBox="1"/>
      </xdr:nvSpPr>
      <xdr:spPr>
        <a:xfrm>
          <a:off x="47628" y="145488"/>
          <a:ext cx="3127372" cy="553012"/>
        </a:xfrm>
        <a:prstGeom prst="rect">
          <a:avLst/>
        </a:prstGeom>
        <a:noFill/>
        <a:ln w="19050">
          <a:solidFill>
            <a:srgbClr val="ECA9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6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СОПРОВОДИТЕЛЬНЫЙ ЛИСТ </a:t>
          </a:r>
        </a:p>
        <a:p>
          <a:r>
            <a:rPr lang="ru-RU" sz="12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К ОБРАЗЦАМ</a:t>
          </a:r>
          <a:r>
            <a:rPr lang="ru-RU" sz="1200">
              <a:latin typeface="Convection" panose="020B0604040501040203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25B0-E06B-42FF-8B3A-1208A0E1D1D9}">
  <dimension ref="A1:R294"/>
  <sheetViews>
    <sheetView tabSelected="1" topLeftCell="A127" zoomScaleNormal="100" workbookViewId="0">
      <selection activeCell="D143" sqref="D143"/>
    </sheetView>
  </sheetViews>
  <sheetFormatPr defaultColWidth="8.85546875" defaultRowHeight="14.25"/>
  <cols>
    <col min="1" max="1" width="4" style="3" customWidth="1"/>
    <col min="2" max="2" width="31.28515625" style="3" bestFit="1" customWidth="1"/>
    <col min="3" max="3" width="13.85546875" style="3" customWidth="1"/>
    <col min="4" max="4" width="21.42578125" style="3" bestFit="1" customWidth="1"/>
    <col min="5" max="5" width="27.7109375" style="3" bestFit="1" customWidth="1"/>
    <col min="6" max="6" width="8.140625" style="33" customWidth="1"/>
    <col min="7" max="7" width="10.28515625" style="3" customWidth="1"/>
    <col min="8" max="8" width="11.42578125" style="3" customWidth="1"/>
    <col min="9" max="9" width="8.85546875" style="11"/>
    <col min="10" max="10" width="5.5703125" style="11" customWidth="1"/>
    <col min="11" max="11" width="23.85546875" style="3" bestFit="1" customWidth="1"/>
    <col min="12" max="12" width="33.42578125" style="3" bestFit="1" customWidth="1"/>
    <col min="13" max="13" width="64.140625" style="3" bestFit="1" customWidth="1"/>
    <col min="14" max="15" width="8.85546875" style="3"/>
    <col min="16" max="16" width="19.42578125" style="3" customWidth="1"/>
    <col min="17" max="16384" width="8.85546875" style="3"/>
  </cols>
  <sheetData>
    <row r="1" spans="1:18" ht="15">
      <c r="A1" s="2"/>
      <c r="B1" s="2"/>
      <c r="C1" s="2"/>
      <c r="D1" s="2"/>
      <c r="E1" s="2"/>
      <c r="F1" s="29"/>
      <c r="G1" s="2"/>
      <c r="H1" s="2"/>
      <c r="J1" t="s">
        <v>38</v>
      </c>
      <c r="K1"/>
      <c r="L1"/>
      <c r="M1"/>
      <c r="N1"/>
      <c r="O1"/>
      <c r="P1"/>
    </row>
    <row r="2" spans="1:18" ht="18">
      <c r="A2" s="2"/>
      <c r="B2" s="2"/>
      <c r="C2" s="1"/>
      <c r="D2" s="2"/>
      <c r="E2" s="2"/>
      <c r="F2" s="29"/>
      <c r="G2" s="2"/>
      <c r="H2" s="2"/>
      <c r="J2" t="s">
        <v>39</v>
      </c>
      <c r="K2"/>
      <c r="L2"/>
      <c r="M2"/>
      <c r="N2" t="s">
        <v>40</v>
      </c>
      <c r="O2"/>
      <c r="P2"/>
    </row>
    <row r="3" spans="1:18" ht="15.75" thickBot="1">
      <c r="A3" s="2"/>
      <c r="B3" s="2"/>
      <c r="C3" s="2"/>
      <c r="D3" s="2"/>
      <c r="E3" s="2"/>
      <c r="F3" s="29"/>
      <c r="G3" s="2"/>
      <c r="H3" s="2"/>
      <c r="J3" t="s">
        <v>79</v>
      </c>
      <c r="K3"/>
      <c r="L3"/>
      <c r="M3"/>
      <c r="N3"/>
      <c r="O3"/>
      <c r="P3"/>
    </row>
    <row r="4" spans="1:18" s="5" customFormat="1" ht="15">
      <c r="A4" s="2"/>
      <c r="B4" s="4"/>
      <c r="C4" s="4"/>
      <c r="D4" s="4"/>
      <c r="E4" s="4"/>
      <c r="F4" s="30"/>
      <c r="G4" s="4"/>
      <c r="H4" s="4"/>
      <c r="I4" s="12"/>
      <c r="J4" s="55" t="s">
        <v>0</v>
      </c>
      <c r="K4" s="55" t="s">
        <v>41</v>
      </c>
      <c r="L4" s="55" t="s">
        <v>42</v>
      </c>
      <c r="M4" s="55" t="s">
        <v>43</v>
      </c>
      <c r="N4" s="55" t="s">
        <v>44</v>
      </c>
      <c r="O4" s="55" t="s">
        <v>45</v>
      </c>
      <c r="P4" s="85" t="s">
        <v>46</v>
      </c>
    </row>
    <row r="5" spans="1:18" ht="15">
      <c r="A5" s="2"/>
      <c r="B5" s="2"/>
      <c r="C5" s="6"/>
      <c r="D5" s="2"/>
      <c r="E5" s="2" t="s">
        <v>35</v>
      </c>
      <c r="F5" s="29"/>
      <c r="G5" s="2"/>
      <c r="H5" s="2"/>
      <c r="J5" s="110" t="s">
        <v>47</v>
      </c>
      <c r="K5" s="111"/>
      <c r="L5" s="111"/>
      <c r="M5" s="111"/>
      <c r="N5" s="111"/>
      <c r="O5" s="111"/>
      <c r="P5" s="112"/>
      <c r="Q5" s="39"/>
      <c r="R5" s="39"/>
    </row>
    <row r="6" spans="1:18" ht="15">
      <c r="A6" s="2"/>
      <c r="B6" s="13" t="s">
        <v>2</v>
      </c>
      <c r="C6" s="14"/>
      <c r="D6" s="14"/>
      <c r="E6" s="52" t="s">
        <v>36</v>
      </c>
      <c r="G6" s="15"/>
      <c r="H6" s="2"/>
      <c r="J6" s="86">
        <v>1</v>
      </c>
      <c r="K6" s="57" t="s">
        <v>48</v>
      </c>
      <c r="L6" s="57" t="s">
        <v>49</v>
      </c>
      <c r="M6" s="57" t="s">
        <v>50</v>
      </c>
      <c r="N6" s="58">
        <v>12</v>
      </c>
      <c r="O6" s="58">
        <v>6</v>
      </c>
      <c r="P6" s="108">
        <v>6</v>
      </c>
      <c r="Q6" s="84"/>
      <c r="R6" s="39"/>
    </row>
    <row r="7" spans="1:18" ht="15">
      <c r="A7" s="2"/>
      <c r="B7" s="13" t="s">
        <v>4</v>
      </c>
      <c r="C7" s="14" t="s">
        <v>28</v>
      </c>
      <c r="D7" s="16"/>
      <c r="E7" s="16"/>
      <c r="F7" s="31"/>
      <c r="G7" s="17"/>
      <c r="H7" s="7"/>
      <c r="J7" s="86">
        <v>2</v>
      </c>
      <c r="K7" s="60" t="s">
        <v>51</v>
      </c>
      <c r="L7" s="60" t="s">
        <v>49</v>
      </c>
      <c r="M7" s="60" t="s">
        <v>52</v>
      </c>
      <c r="N7" s="61">
        <v>16</v>
      </c>
      <c r="O7" s="61">
        <v>8</v>
      </c>
      <c r="P7" s="108">
        <v>8</v>
      </c>
      <c r="Q7" s="39"/>
      <c r="R7" s="39"/>
    </row>
    <row r="8" spans="1:18" ht="15">
      <c r="A8" s="2"/>
      <c r="B8" s="13" t="s">
        <v>3</v>
      </c>
      <c r="C8" s="14">
        <v>89243204604</v>
      </c>
      <c r="D8" s="17"/>
      <c r="E8" s="17"/>
      <c r="F8" s="31"/>
      <c r="G8" s="17"/>
      <c r="H8" s="7"/>
      <c r="J8" s="86">
        <v>3</v>
      </c>
      <c r="K8" s="60" t="s">
        <v>53</v>
      </c>
      <c r="L8" s="60" t="s">
        <v>54</v>
      </c>
      <c r="M8" s="60" t="s">
        <v>55</v>
      </c>
      <c r="N8" s="61">
        <v>32</v>
      </c>
      <c r="O8" s="61">
        <v>16</v>
      </c>
      <c r="P8" s="108">
        <v>16</v>
      </c>
      <c r="Q8" s="39"/>
      <c r="R8" s="39"/>
    </row>
    <row r="9" spans="1:18" ht="15">
      <c r="A9" s="2"/>
      <c r="B9" s="2"/>
      <c r="C9" s="2"/>
      <c r="D9" s="17"/>
      <c r="E9" s="17"/>
      <c r="F9" s="31"/>
      <c r="G9" s="17"/>
      <c r="H9" s="7"/>
      <c r="J9" s="86"/>
      <c r="K9" s="60"/>
      <c r="L9" s="60"/>
      <c r="M9" s="60" t="s">
        <v>56</v>
      </c>
      <c r="N9" s="61"/>
      <c r="O9" s="61"/>
      <c r="P9" s="108"/>
      <c r="Q9" s="39"/>
      <c r="R9" s="39"/>
    </row>
    <row r="10" spans="1:18" ht="15">
      <c r="A10" s="18" t="s">
        <v>14</v>
      </c>
      <c r="C10" s="17"/>
      <c r="D10" s="17"/>
      <c r="E10" s="17"/>
      <c r="F10" s="31"/>
      <c r="G10" s="17"/>
      <c r="H10" s="7"/>
      <c r="J10" s="86">
        <v>4</v>
      </c>
      <c r="K10" s="60" t="s">
        <v>57</v>
      </c>
      <c r="L10" s="60" t="s">
        <v>54</v>
      </c>
      <c r="M10" s="60" t="s">
        <v>58</v>
      </c>
      <c r="N10" s="61">
        <v>32</v>
      </c>
      <c r="O10" s="61">
        <v>16</v>
      </c>
      <c r="P10" s="108">
        <v>16</v>
      </c>
      <c r="Q10" s="39"/>
      <c r="R10" s="39"/>
    </row>
    <row r="11" spans="1:18" ht="15">
      <c r="A11" s="18" t="s">
        <v>27</v>
      </c>
      <c r="C11" s="17"/>
      <c r="D11" s="17"/>
      <c r="E11" s="17"/>
      <c r="F11" s="31"/>
      <c r="G11" s="17"/>
      <c r="H11" s="7"/>
      <c r="J11" s="87"/>
      <c r="K11" s="63"/>
      <c r="L11" s="63"/>
      <c r="M11" s="63" t="s">
        <v>59</v>
      </c>
      <c r="N11" s="64"/>
      <c r="O11" s="64"/>
      <c r="P11" s="65"/>
      <c r="Q11" s="39"/>
      <c r="R11" s="39"/>
    </row>
    <row r="12" spans="1:18" ht="15">
      <c r="A12" s="18" t="s">
        <v>16</v>
      </c>
      <c r="B12" s="18"/>
      <c r="C12" s="17"/>
      <c r="D12" s="17"/>
      <c r="E12" s="17"/>
      <c r="F12" s="31"/>
      <c r="G12" s="17"/>
      <c r="H12" s="7"/>
      <c r="J12" s="110" t="s">
        <v>60</v>
      </c>
      <c r="K12" s="113"/>
      <c r="L12" s="113"/>
      <c r="M12" s="111"/>
      <c r="N12" s="113"/>
      <c r="O12" s="113"/>
      <c r="P12" s="114"/>
      <c r="Q12" s="39"/>
      <c r="R12" s="39"/>
    </row>
    <row r="13" spans="1:18" ht="15">
      <c r="A13" s="15"/>
      <c r="B13" s="18"/>
      <c r="C13" s="17"/>
      <c r="D13" s="17"/>
      <c r="E13" s="17"/>
      <c r="F13" s="31"/>
      <c r="G13" s="17"/>
      <c r="H13" s="7"/>
      <c r="J13" s="67">
        <v>1</v>
      </c>
      <c r="K13" s="66" t="s">
        <v>57</v>
      </c>
      <c r="L13" s="66" t="s">
        <v>49</v>
      </c>
      <c r="M13" s="66" t="s">
        <v>61</v>
      </c>
      <c r="N13" s="67">
        <v>16</v>
      </c>
      <c r="O13" s="67">
        <v>8</v>
      </c>
      <c r="P13" s="67">
        <v>8</v>
      </c>
      <c r="Q13" s="39"/>
      <c r="R13" s="39"/>
    </row>
    <row r="14" spans="1:18" ht="23.25" customHeight="1" thickBot="1">
      <c r="A14" s="22" t="s">
        <v>0</v>
      </c>
      <c r="B14" s="19" t="s">
        <v>5</v>
      </c>
      <c r="C14" s="19" t="s">
        <v>1</v>
      </c>
      <c r="D14" s="34" t="s">
        <v>17</v>
      </c>
      <c r="E14" s="34" t="s">
        <v>18</v>
      </c>
      <c r="F14" s="35" t="s">
        <v>7</v>
      </c>
      <c r="G14" s="22" t="s">
        <v>6</v>
      </c>
      <c r="H14" s="11"/>
      <c r="I14" s="106"/>
      <c r="J14" s="64">
        <v>2</v>
      </c>
      <c r="K14" s="63" t="s">
        <v>48</v>
      </c>
      <c r="L14" s="63" t="s">
        <v>49</v>
      </c>
      <c r="M14" s="63" t="s">
        <v>62</v>
      </c>
      <c r="N14" s="68">
        <v>16</v>
      </c>
      <c r="O14" s="68">
        <v>8</v>
      </c>
      <c r="P14" s="68">
        <v>8</v>
      </c>
      <c r="Q14" s="84"/>
      <c r="R14" s="39"/>
    </row>
    <row r="15" spans="1:18" ht="14.25" customHeight="1">
      <c r="A15" s="98">
        <v>1</v>
      </c>
      <c r="B15" s="99" t="s">
        <v>104</v>
      </c>
      <c r="C15" s="37" t="s">
        <v>26</v>
      </c>
      <c r="D15" s="40" t="s">
        <v>29</v>
      </c>
      <c r="E15" s="41" t="s">
        <v>30</v>
      </c>
      <c r="F15" s="38">
        <v>30</v>
      </c>
      <c r="G15" s="53" t="s">
        <v>37</v>
      </c>
      <c r="H15" s="51" t="s">
        <v>31</v>
      </c>
      <c r="I15" s="106">
        <v>1</v>
      </c>
      <c r="J15" s="110" t="s">
        <v>63</v>
      </c>
      <c r="K15" s="113"/>
      <c r="L15" s="113"/>
      <c r="M15" s="111"/>
      <c r="N15" s="113"/>
      <c r="O15" s="113"/>
      <c r="P15" s="114"/>
    </row>
    <row r="16" spans="1:18" s="11" customFormat="1" ht="14.25" customHeight="1">
      <c r="A16" s="20"/>
      <c r="B16" s="90"/>
      <c r="C16" s="22"/>
      <c r="D16" s="40"/>
      <c r="E16" s="41"/>
      <c r="F16" s="32"/>
      <c r="G16" s="53"/>
      <c r="H16" s="9"/>
      <c r="I16" s="106"/>
      <c r="J16" s="67">
        <v>1</v>
      </c>
      <c r="K16" s="66" t="s">
        <v>57</v>
      </c>
      <c r="L16" s="66" t="s">
        <v>49</v>
      </c>
      <c r="M16" s="66" t="s">
        <v>64</v>
      </c>
      <c r="N16" s="67">
        <v>16</v>
      </c>
      <c r="O16" s="67">
        <v>8</v>
      </c>
      <c r="P16" s="67">
        <v>8</v>
      </c>
    </row>
    <row r="17" spans="1:16" s="11" customFormat="1" ht="15">
      <c r="A17" s="98">
        <v>3</v>
      </c>
      <c r="B17" s="100" t="s">
        <v>105</v>
      </c>
      <c r="C17" s="22" t="s">
        <v>26</v>
      </c>
      <c r="D17" s="40" t="s">
        <v>29</v>
      </c>
      <c r="E17" s="41" t="s">
        <v>30</v>
      </c>
      <c r="F17" s="32">
        <v>30</v>
      </c>
      <c r="G17" s="53" t="s">
        <v>37</v>
      </c>
      <c r="H17" s="9"/>
      <c r="I17" s="106">
        <v>2</v>
      </c>
      <c r="J17" s="64">
        <v>2</v>
      </c>
      <c r="K17" s="63" t="s">
        <v>51</v>
      </c>
      <c r="L17" s="63" t="s">
        <v>49</v>
      </c>
      <c r="M17" s="63" t="s">
        <v>61</v>
      </c>
      <c r="N17" s="68">
        <v>16</v>
      </c>
      <c r="O17" s="68">
        <v>8</v>
      </c>
      <c r="P17" s="68">
        <v>8</v>
      </c>
    </row>
    <row r="18" spans="1:16" s="11" customFormat="1" ht="15">
      <c r="A18" s="20"/>
      <c r="B18" s="90"/>
      <c r="C18" s="22"/>
      <c r="D18" s="40"/>
      <c r="E18" s="41"/>
      <c r="F18" s="32"/>
      <c r="G18" s="53"/>
      <c r="H18" s="9"/>
      <c r="I18" s="106"/>
      <c r="J18" s="110" t="s">
        <v>65</v>
      </c>
      <c r="K18" s="111"/>
      <c r="L18" s="111"/>
      <c r="M18" s="111"/>
      <c r="N18" s="113"/>
      <c r="O18" s="113"/>
      <c r="P18" s="114"/>
    </row>
    <row r="19" spans="1:16" s="11" customFormat="1" ht="15">
      <c r="A19" s="98">
        <v>5</v>
      </c>
      <c r="B19" s="100" t="s">
        <v>106</v>
      </c>
      <c r="C19" s="22" t="s">
        <v>26</v>
      </c>
      <c r="D19" s="40" t="s">
        <v>29</v>
      </c>
      <c r="E19" s="41" t="s">
        <v>30</v>
      </c>
      <c r="F19" s="32">
        <v>30</v>
      </c>
      <c r="G19" s="53" t="s">
        <v>37</v>
      </c>
      <c r="H19" s="9"/>
      <c r="I19" s="106">
        <v>3</v>
      </c>
      <c r="J19" s="88">
        <v>1</v>
      </c>
      <c r="K19" s="70" t="s">
        <v>57</v>
      </c>
      <c r="L19" s="57" t="s">
        <v>49</v>
      </c>
      <c r="M19" s="69" t="s">
        <v>66</v>
      </c>
      <c r="N19" s="71">
        <v>16</v>
      </c>
      <c r="O19" s="72">
        <v>8</v>
      </c>
      <c r="P19" s="73">
        <v>8</v>
      </c>
    </row>
    <row r="20" spans="1:16" s="11" customFormat="1" ht="15.75" thickBot="1">
      <c r="A20" s="98">
        <v>6</v>
      </c>
      <c r="B20" s="100" t="s">
        <v>106</v>
      </c>
      <c r="C20" s="22" t="s">
        <v>26</v>
      </c>
      <c r="D20" s="40" t="s">
        <v>29</v>
      </c>
      <c r="E20" s="41" t="s">
        <v>30</v>
      </c>
      <c r="F20" s="32">
        <v>30</v>
      </c>
      <c r="G20" s="53" t="s">
        <v>37</v>
      </c>
      <c r="H20" s="9"/>
      <c r="I20" s="106">
        <v>4</v>
      </c>
      <c r="J20" s="86">
        <v>2</v>
      </c>
      <c r="K20" s="60" t="s">
        <v>51</v>
      </c>
      <c r="L20" s="60" t="s">
        <v>49</v>
      </c>
      <c r="M20" s="56" t="s">
        <v>67</v>
      </c>
      <c r="N20" s="74">
        <v>16</v>
      </c>
      <c r="O20" s="75">
        <v>8</v>
      </c>
      <c r="P20" s="76">
        <v>8</v>
      </c>
    </row>
    <row r="21" spans="1:16" s="11" customFormat="1" ht="15">
      <c r="A21" s="98">
        <v>7</v>
      </c>
      <c r="B21" s="101" t="s">
        <v>80</v>
      </c>
      <c r="C21" s="22" t="s">
        <v>26</v>
      </c>
      <c r="D21" s="40" t="s">
        <v>29</v>
      </c>
      <c r="E21" s="41" t="s">
        <v>30</v>
      </c>
      <c r="F21" s="32">
        <v>30</v>
      </c>
      <c r="G21" s="53" t="s">
        <v>37</v>
      </c>
      <c r="H21" s="9"/>
      <c r="I21" s="106">
        <v>5</v>
      </c>
      <c r="J21" s="87">
        <v>3</v>
      </c>
      <c r="K21" s="63" t="s">
        <v>68</v>
      </c>
      <c r="L21" s="63" t="s">
        <v>49</v>
      </c>
      <c r="M21" s="62" t="s">
        <v>62</v>
      </c>
      <c r="N21" s="77">
        <v>16</v>
      </c>
      <c r="O21" s="78">
        <v>8</v>
      </c>
      <c r="P21" s="79">
        <v>8</v>
      </c>
    </row>
    <row r="22" spans="1:16" s="11" customFormat="1" ht="15">
      <c r="A22" s="20"/>
      <c r="B22" s="21"/>
      <c r="C22" s="22"/>
      <c r="D22" s="40"/>
      <c r="E22" s="41"/>
      <c r="F22" s="32"/>
      <c r="G22" s="53"/>
      <c r="H22" s="9"/>
      <c r="I22" s="106"/>
      <c r="J22" s="110" t="s">
        <v>69</v>
      </c>
      <c r="K22" s="113"/>
      <c r="L22" s="113"/>
      <c r="M22" s="111"/>
      <c r="N22" s="115"/>
      <c r="O22" s="115"/>
      <c r="P22" s="116"/>
    </row>
    <row r="23" spans="1:16" s="11" customFormat="1" ht="15">
      <c r="A23" s="98">
        <v>9</v>
      </c>
      <c r="B23" s="102" t="s">
        <v>81</v>
      </c>
      <c r="C23" s="22" t="s">
        <v>26</v>
      </c>
      <c r="D23" s="40" t="s">
        <v>29</v>
      </c>
      <c r="E23" s="41" t="s">
        <v>30</v>
      </c>
      <c r="F23" s="32">
        <v>30</v>
      </c>
      <c r="G23" s="53" t="s">
        <v>37</v>
      </c>
      <c r="H23" s="9"/>
      <c r="I23" s="106">
        <v>6</v>
      </c>
      <c r="J23" s="67">
        <v>1</v>
      </c>
      <c r="K23" s="66" t="s">
        <v>57</v>
      </c>
      <c r="L23" s="66" t="s">
        <v>49</v>
      </c>
      <c r="M23" s="66" t="s">
        <v>70</v>
      </c>
      <c r="N23" s="67">
        <v>16</v>
      </c>
      <c r="O23" s="67">
        <v>8</v>
      </c>
      <c r="P23" s="67">
        <v>8</v>
      </c>
    </row>
    <row r="24" spans="1:16" s="11" customFormat="1" ht="15">
      <c r="A24" s="20"/>
      <c r="B24" s="21"/>
      <c r="C24" s="22"/>
      <c r="D24" s="40"/>
      <c r="E24" s="41"/>
      <c r="F24" s="32"/>
      <c r="G24" s="53"/>
      <c r="H24" s="9"/>
      <c r="I24" s="106"/>
      <c r="J24" s="64">
        <v>2</v>
      </c>
      <c r="K24" s="63" t="s">
        <v>51</v>
      </c>
      <c r="L24" s="63" t="s">
        <v>49</v>
      </c>
      <c r="M24" s="63" t="s">
        <v>71</v>
      </c>
      <c r="N24" s="68">
        <v>16</v>
      </c>
      <c r="O24" s="68">
        <v>8</v>
      </c>
      <c r="P24" s="68">
        <v>8</v>
      </c>
    </row>
    <row r="25" spans="1:16" s="11" customFormat="1" ht="15">
      <c r="A25" s="98">
        <v>11</v>
      </c>
      <c r="B25" s="102" t="s">
        <v>82</v>
      </c>
      <c r="C25" s="22" t="s">
        <v>26</v>
      </c>
      <c r="D25" s="40" t="s">
        <v>29</v>
      </c>
      <c r="E25" s="41" t="s">
        <v>30</v>
      </c>
      <c r="F25" s="32">
        <v>30</v>
      </c>
      <c r="G25" s="53" t="s">
        <v>37</v>
      </c>
      <c r="H25" s="9"/>
      <c r="I25" s="106">
        <v>7</v>
      </c>
      <c r="J25" s="110" t="s">
        <v>72</v>
      </c>
      <c r="K25" s="113"/>
      <c r="L25" s="113"/>
      <c r="M25" s="111"/>
      <c r="N25" s="113"/>
      <c r="O25" s="113"/>
      <c r="P25" s="114"/>
    </row>
    <row r="26" spans="1:16" s="11" customFormat="1" ht="15">
      <c r="A26" s="20"/>
      <c r="B26" s="21"/>
      <c r="C26" s="22"/>
      <c r="D26" s="47"/>
      <c r="E26" s="48"/>
      <c r="F26" s="32"/>
      <c r="G26" s="53"/>
      <c r="H26" s="9"/>
      <c r="I26" s="106"/>
      <c r="J26" s="67">
        <v>1</v>
      </c>
      <c r="K26" s="66" t="s">
        <v>57</v>
      </c>
      <c r="L26" s="66" t="s">
        <v>49</v>
      </c>
      <c r="M26" s="66" t="s">
        <v>73</v>
      </c>
      <c r="N26" s="67">
        <v>16</v>
      </c>
      <c r="O26" s="67">
        <v>8</v>
      </c>
      <c r="P26" s="67">
        <v>8</v>
      </c>
    </row>
    <row r="27" spans="1:16" s="11" customFormat="1" ht="15">
      <c r="A27" s="98">
        <v>13</v>
      </c>
      <c r="B27" s="102" t="s">
        <v>83</v>
      </c>
      <c r="C27" s="22" t="s">
        <v>26</v>
      </c>
      <c r="D27" s="47" t="s">
        <v>29</v>
      </c>
      <c r="E27" s="48" t="s">
        <v>30</v>
      </c>
      <c r="F27" s="32">
        <v>30</v>
      </c>
      <c r="G27" s="53" t="s">
        <v>37</v>
      </c>
      <c r="H27" s="9"/>
      <c r="I27" s="107">
        <v>8</v>
      </c>
      <c r="J27" s="64">
        <v>2</v>
      </c>
      <c r="K27" s="63" t="s">
        <v>74</v>
      </c>
      <c r="L27" s="63" t="s">
        <v>75</v>
      </c>
      <c r="M27" s="63" t="s">
        <v>76</v>
      </c>
      <c r="N27" s="68">
        <v>12</v>
      </c>
      <c r="O27" s="68">
        <v>6</v>
      </c>
      <c r="P27" s="68">
        <v>6</v>
      </c>
    </row>
    <row r="28" spans="1:16" s="11" customFormat="1" ht="15.75" thickBot="1">
      <c r="A28" s="20"/>
      <c r="B28" s="21"/>
      <c r="C28" s="22"/>
      <c r="D28" s="47"/>
      <c r="E28" s="48"/>
      <c r="F28" s="32"/>
      <c r="G28" s="53"/>
      <c r="H28" s="9"/>
      <c r="I28" s="107"/>
      <c r="J28" s="110" t="s">
        <v>77</v>
      </c>
      <c r="K28" s="111"/>
      <c r="L28" s="111"/>
      <c r="M28" s="111"/>
      <c r="N28" s="111"/>
      <c r="O28" s="111"/>
      <c r="P28" s="112"/>
    </row>
    <row r="29" spans="1:16" s="11" customFormat="1" ht="15">
      <c r="A29" s="20"/>
      <c r="B29" s="36"/>
      <c r="C29" s="22"/>
      <c r="D29" s="47"/>
      <c r="E29" s="48"/>
      <c r="F29" s="32"/>
      <c r="G29" s="53"/>
      <c r="H29" s="9"/>
      <c r="I29" s="107"/>
      <c r="J29" s="87">
        <v>1</v>
      </c>
      <c r="K29" s="80" t="s">
        <v>48</v>
      </c>
      <c r="L29" s="80" t="s">
        <v>49</v>
      </c>
      <c r="M29" s="80" t="s">
        <v>78</v>
      </c>
      <c r="N29" s="81">
        <v>16</v>
      </c>
      <c r="O29" s="81">
        <v>8</v>
      </c>
      <c r="P29" s="65">
        <v>8</v>
      </c>
    </row>
    <row r="30" spans="1:16" s="11" customFormat="1" ht="15">
      <c r="A30" s="20"/>
      <c r="B30" s="21"/>
      <c r="C30" s="22"/>
      <c r="D30" s="47"/>
      <c r="E30" s="48"/>
      <c r="F30" s="32"/>
      <c r="G30" s="53"/>
      <c r="H30" s="9"/>
      <c r="I30" s="107"/>
      <c r="J30"/>
      <c r="K30"/>
      <c r="L30"/>
      <c r="M30"/>
      <c r="N30" s="82">
        <f>SUM(N6:N11,N13:N14,N16:N17,N19:N21,N23:N24,N26:N27,N29)</f>
        <v>280</v>
      </c>
      <c r="O30" s="83">
        <f t="shared" ref="O30:P30" si="0">SUM(O6:O11,O13:O14,O16:O17,O19:O21,O23:O24,O26:O27,O29)</f>
        <v>140</v>
      </c>
      <c r="P30" s="82">
        <f t="shared" si="0"/>
        <v>140</v>
      </c>
    </row>
    <row r="31" spans="1:16" s="11" customFormat="1">
      <c r="A31" s="20"/>
      <c r="B31" s="21"/>
      <c r="C31" s="22"/>
      <c r="D31" s="47"/>
      <c r="E31" s="48"/>
      <c r="F31" s="32"/>
      <c r="G31" s="53"/>
      <c r="H31" s="9"/>
      <c r="I31" s="107"/>
      <c r="K31" s="3"/>
      <c r="L31" s="3"/>
      <c r="M31" s="97" t="s">
        <v>155</v>
      </c>
    </row>
    <row r="32" spans="1:16" s="11" customFormat="1">
      <c r="A32" s="20"/>
      <c r="B32" s="21"/>
      <c r="C32" s="22"/>
      <c r="D32" s="47"/>
      <c r="E32" s="48"/>
      <c r="F32" s="32"/>
      <c r="G32" s="53"/>
      <c r="H32" s="9"/>
      <c r="I32" s="107"/>
      <c r="K32" s="3"/>
      <c r="L32" s="3"/>
      <c r="M32" s="97" t="s">
        <v>156</v>
      </c>
    </row>
    <row r="33" spans="1:12" s="11" customFormat="1">
      <c r="A33" s="20"/>
      <c r="B33" s="21"/>
      <c r="C33" s="22"/>
      <c r="D33" s="47"/>
      <c r="E33" s="48"/>
      <c r="F33" s="32"/>
      <c r="G33" s="53"/>
      <c r="H33" s="9"/>
      <c r="I33" s="107"/>
      <c r="K33" s="3"/>
      <c r="L33" s="3"/>
    </row>
    <row r="34" spans="1:12" s="11" customFormat="1">
      <c r="A34" s="20"/>
      <c r="B34" s="21"/>
      <c r="C34" s="22"/>
      <c r="D34" s="47"/>
      <c r="E34" s="48"/>
      <c r="F34" s="32"/>
      <c r="G34" s="53"/>
      <c r="H34" s="9"/>
      <c r="I34" s="107"/>
      <c r="K34" s="3"/>
      <c r="L34" s="3"/>
    </row>
    <row r="35" spans="1:12" s="11" customFormat="1">
      <c r="A35" s="20"/>
      <c r="B35" s="21"/>
      <c r="C35" s="22"/>
      <c r="D35" s="47"/>
      <c r="E35" s="48"/>
      <c r="F35" s="32"/>
      <c r="G35" s="53"/>
      <c r="H35" s="8"/>
      <c r="I35" s="107"/>
      <c r="K35" s="3"/>
      <c r="L35" s="3"/>
    </row>
    <row r="36" spans="1:12" s="11" customFormat="1">
      <c r="A36" s="20"/>
      <c r="B36" s="21"/>
      <c r="C36" s="22"/>
      <c r="D36" s="47"/>
      <c r="E36" s="48"/>
      <c r="F36" s="32"/>
      <c r="G36" s="53"/>
      <c r="H36" s="8"/>
      <c r="I36" s="107"/>
      <c r="K36" s="3"/>
      <c r="L36" s="3"/>
    </row>
    <row r="37" spans="1:12" s="11" customFormat="1">
      <c r="A37" s="20"/>
      <c r="B37" s="21"/>
      <c r="C37" s="22"/>
      <c r="D37" s="47"/>
      <c r="E37" s="48"/>
      <c r="F37" s="32"/>
      <c r="G37" s="53"/>
      <c r="H37" s="8"/>
      <c r="I37" s="107"/>
      <c r="K37" s="3"/>
      <c r="L37" s="3"/>
    </row>
    <row r="38" spans="1:12" s="11" customFormat="1">
      <c r="A38" s="20"/>
      <c r="B38" s="21"/>
      <c r="C38" s="22"/>
      <c r="D38" s="47"/>
      <c r="E38" s="48"/>
      <c r="F38" s="32"/>
      <c r="G38" s="53"/>
      <c r="H38" s="8"/>
      <c r="I38" s="107"/>
      <c r="K38" s="3"/>
      <c r="L38" s="3"/>
    </row>
    <row r="39" spans="1:12" s="11" customFormat="1">
      <c r="A39" s="20"/>
      <c r="B39" s="21"/>
      <c r="C39" s="22"/>
      <c r="D39" s="47"/>
      <c r="E39" s="48"/>
      <c r="F39" s="32"/>
      <c r="G39" s="53"/>
      <c r="H39" s="8"/>
      <c r="I39" s="107"/>
      <c r="K39" s="3"/>
      <c r="L39" s="3"/>
    </row>
    <row r="40" spans="1:12" s="11" customFormat="1">
      <c r="A40" s="20"/>
      <c r="B40" s="21"/>
      <c r="C40" s="22"/>
      <c r="D40" s="47"/>
      <c r="E40" s="48"/>
      <c r="F40" s="32"/>
      <c r="G40" s="53"/>
      <c r="H40" s="8"/>
      <c r="I40" s="107"/>
      <c r="K40" s="3"/>
      <c r="L40" s="3"/>
    </row>
    <row r="41" spans="1:12" s="11" customFormat="1">
      <c r="A41" s="20"/>
      <c r="B41" s="21"/>
      <c r="C41" s="22"/>
      <c r="D41" s="47"/>
      <c r="E41" s="48"/>
      <c r="F41" s="32"/>
      <c r="G41" s="53"/>
      <c r="H41" s="8"/>
      <c r="I41" s="107"/>
      <c r="K41" s="3"/>
      <c r="L41" s="3"/>
    </row>
    <row r="42" spans="1:12" s="11" customFormat="1">
      <c r="A42" s="20"/>
      <c r="B42" s="21"/>
      <c r="C42" s="22"/>
      <c r="D42" s="40"/>
      <c r="E42" s="41"/>
      <c r="F42" s="32"/>
      <c r="G42" s="53"/>
      <c r="H42" s="8"/>
      <c r="I42" s="107"/>
      <c r="K42" s="3"/>
      <c r="L42" s="3"/>
    </row>
    <row r="43" spans="1:12" s="11" customFormat="1">
      <c r="A43" s="20"/>
      <c r="B43" s="21"/>
      <c r="C43" s="22"/>
      <c r="D43" s="40"/>
      <c r="E43" s="41"/>
      <c r="F43" s="32"/>
      <c r="G43" s="53"/>
      <c r="H43" s="8"/>
      <c r="I43" s="107"/>
      <c r="K43" s="3"/>
      <c r="L43" s="3"/>
    </row>
    <row r="44" spans="1:12" s="11" customFormat="1" ht="15" thickBot="1">
      <c r="A44" s="20"/>
      <c r="B44" s="21"/>
      <c r="C44" s="22"/>
      <c r="D44" s="40"/>
      <c r="E44" s="41"/>
      <c r="F44" s="32"/>
      <c r="G44" s="53"/>
      <c r="H44" s="8"/>
      <c r="I44" s="107"/>
      <c r="K44" s="3"/>
      <c r="L44" s="3"/>
    </row>
    <row r="45" spans="1:12" s="11" customFormat="1">
      <c r="A45" s="98">
        <v>31</v>
      </c>
      <c r="B45" s="101" t="s">
        <v>92</v>
      </c>
      <c r="C45" s="22" t="s">
        <v>26</v>
      </c>
      <c r="D45" s="40" t="s">
        <v>29</v>
      </c>
      <c r="E45" s="41" t="s">
        <v>30</v>
      </c>
      <c r="F45" s="32">
        <v>30</v>
      </c>
      <c r="G45" s="53" t="s">
        <v>37</v>
      </c>
      <c r="H45" s="8"/>
      <c r="I45" s="107">
        <v>9</v>
      </c>
      <c r="K45" s="3"/>
      <c r="L45" s="3"/>
    </row>
    <row r="46" spans="1:12" s="11" customFormat="1">
      <c r="A46" s="20"/>
      <c r="B46" s="21"/>
      <c r="C46" s="22"/>
      <c r="D46" s="40"/>
      <c r="E46" s="41"/>
      <c r="F46" s="32"/>
      <c r="G46" s="53"/>
      <c r="H46" s="8"/>
      <c r="I46" s="107"/>
      <c r="L46" s="3"/>
    </row>
    <row r="47" spans="1:12" s="11" customFormat="1">
      <c r="A47" s="98">
        <v>33</v>
      </c>
      <c r="B47" s="102" t="s">
        <v>93</v>
      </c>
      <c r="C47" s="22" t="s">
        <v>26</v>
      </c>
      <c r="D47" s="40" t="s">
        <v>29</v>
      </c>
      <c r="E47" s="41" t="s">
        <v>30</v>
      </c>
      <c r="F47" s="32">
        <v>30</v>
      </c>
      <c r="G47" s="53" t="s">
        <v>37</v>
      </c>
      <c r="H47" s="8"/>
      <c r="I47" s="107">
        <v>10</v>
      </c>
      <c r="L47" s="3"/>
    </row>
    <row r="48" spans="1:12" s="11" customFormat="1">
      <c r="A48" s="20"/>
      <c r="B48" s="21"/>
      <c r="C48" s="22"/>
      <c r="D48" s="40"/>
      <c r="E48" s="41"/>
      <c r="F48" s="32"/>
      <c r="G48" s="53"/>
      <c r="H48" s="8"/>
      <c r="I48" s="107"/>
      <c r="L48" s="3"/>
    </row>
    <row r="49" spans="1:12" s="11" customFormat="1">
      <c r="A49" s="117"/>
      <c r="B49" s="84"/>
      <c r="C49" s="118"/>
      <c r="D49" s="119"/>
      <c r="E49" s="120"/>
      <c r="F49" s="121"/>
      <c r="G49" s="122"/>
      <c r="H49" s="123"/>
      <c r="I49" s="107"/>
      <c r="K49" s="84"/>
      <c r="L49" s="3"/>
    </row>
    <row r="50" spans="1:12" s="11" customFormat="1">
      <c r="A50" s="20"/>
      <c r="B50" s="21"/>
      <c r="C50" s="22"/>
      <c r="D50" s="47"/>
      <c r="E50" s="48"/>
      <c r="F50" s="32"/>
      <c r="G50" s="53"/>
      <c r="H50" s="8"/>
      <c r="I50" s="107"/>
      <c r="L50" s="3"/>
    </row>
    <row r="51" spans="1:12" s="11" customFormat="1">
      <c r="A51" s="20">
        <v>37</v>
      </c>
      <c r="B51" s="102" t="s">
        <v>96</v>
      </c>
      <c r="C51" s="22" t="s">
        <v>26</v>
      </c>
      <c r="D51" s="47" t="s">
        <v>29</v>
      </c>
      <c r="E51" s="48" t="s">
        <v>30</v>
      </c>
      <c r="F51" s="32">
        <v>30</v>
      </c>
      <c r="G51" s="53" t="s">
        <v>37</v>
      </c>
      <c r="H51" s="8"/>
      <c r="I51" s="109">
        <v>11</v>
      </c>
      <c r="L51" s="3"/>
    </row>
    <row r="52" spans="1:12" s="11" customFormat="1">
      <c r="A52" s="20"/>
      <c r="B52" s="21"/>
      <c r="C52" s="22"/>
      <c r="D52" s="47"/>
      <c r="E52" s="48"/>
      <c r="F52" s="32"/>
      <c r="G52" s="53"/>
      <c r="H52" s="8"/>
      <c r="I52" s="107"/>
      <c r="K52" s="3"/>
      <c r="L52" s="3"/>
    </row>
    <row r="53" spans="1:12" s="11" customFormat="1">
      <c r="A53" s="98">
        <v>39</v>
      </c>
      <c r="B53" s="102" t="s">
        <v>94</v>
      </c>
      <c r="C53" s="22" t="s">
        <v>26</v>
      </c>
      <c r="D53" s="40" t="s">
        <v>29</v>
      </c>
      <c r="E53" s="41" t="s">
        <v>30</v>
      </c>
      <c r="F53" s="32">
        <v>30</v>
      </c>
      <c r="G53" s="53" t="s">
        <v>37</v>
      </c>
      <c r="H53" s="8"/>
      <c r="I53" s="109">
        <v>12</v>
      </c>
      <c r="K53" s="3"/>
      <c r="L53" s="3"/>
    </row>
    <row r="54" spans="1:12" s="11" customFormat="1">
      <c r="A54" s="20"/>
      <c r="B54" s="21"/>
      <c r="C54" s="22"/>
      <c r="D54" s="40"/>
      <c r="E54" s="41"/>
      <c r="F54" s="32"/>
      <c r="G54" s="53"/>
      <c r="H54" s="8"/>
      <c r="I54" s="107"/>
      <c r="K54" s="3"/>
      <c r="L54" s="3"/>
    </row>
    <row r="55" spans="1:12" s="11" customFormat="1">
      <c r="A55" s="20">
        <v>41</v>
      </c>
      <c r="B55" s="102" t="s">
        <v>95</v>
      </c>
      <c r="C55" s="22" t="s">
        <v>26</v>
      </c>
      <c r="D55" s="40" t="s">
        <v>29</v>
      </c>
      <c r="E55" s="41" t="s">
        <v>30</v>
      </c>
      <c r="F55" s="32">
        <v>30</v>
      </c>
      <c r="G55" s="53" t="s">
        <v>37</v>
      </c>
      <c r="H55" s="8"/>
      <c r="I55" s="109">
        <v>13</v>
      </c>
      <c r="K55" s="3"/>
      <c r="L55" s="3"/>
    </row>
    <row r="56" spans="1:12">
      <c r="A56" s="20"/>
      <c r="B56" s="84"/>
      <c r="C56" s="22"/>
      <c r="D56" s="40"/>
      <c r="E56" s="41"/>
      <c r="F56" s="32"/>
      <c r="G56" s="53"/>
      <c r="H56" s="8"/>
      <c r="I56" s="107"/>
    </row>
    <row r="57" spans="1:12">
      <c r="A57" s="20">
        <v>43</v>
      </c>
      <c r="B57" s="102" t="s">
        <v>97</v>
      </c>
      <c r="C57" s="22" t="s">
        <v>26</v>
      </c>
      <c r="D57" s="40" t="s">
        <v>29</v>
      </c>
      <c r="E57" s="41" t="s">
        <v>30</v>
      </c>
      <c r="F57" s="32">
        <v>30</v>
      </c>
      <c r="G57" s="53" t="s">
        <v>37</v>
      </c>
      <c r="H57" s="8"/>
      <c r="I57" s="107">
        <v>14</v>
      </c>
    </row>
    <row r="58" spans="1:12">
      <c r="A58" s="20"/>
      <c r="B58" s="21"/>
      <c r="C58" s="22"/>
      <c r="D58" s="47"/>
      <c r="E58" s="48"/>
      <c r="F58" s="32"/>
      <c r="G58" s="53"/>
      <c r="H58" s="8"/>
      <c r="I58" s="107"/>
    </row>
    <row r="59" spans="1:12">
      <c r="A59" s="20">
        <v>45</v>
      </c>
      <c r="B59" s="102" t="s">
        <v>99</v>
      </c>
      <c r="C59" s="22" t="s">
        <v>26</v>
      </c>
      <c r="D59" s="47" t="s">
        <v>29</v>
      </c>
      <c r="E59" s="48" t="s">
        <v>30</v>
      </c>
      <c r="F59" s="32">
        <v>30</v>
      </c>
      <c r="G59" s="53" t="s">
        <v>37</v>
      </c>
      <c r="H59" s="8"/>
      <c r="I59" s="107">
        <v>15</v>
      </c>
    </row>
    <row r="60" spans="1:12" ht="15" thickBot="1">
      <c r="A60" s="20"/>
      <c r="B60" s="21"/>
      <c r="C60" s="22"/>
      <c r="D60" s="47"/>
      <c r="E60" s="48"/>
      <c r="F60" s="32"/>
      <c r="G60" s="53"/>
      <c r="H60" s="8"/>
      <c r="I60" s="107"/>
    </row>
    <row r="61" spans="1:12">
      <c r="A61" s="20">
        <v>47</v>
      </c>
      <c r="B61" s="101" t="s">
        <v>100</v>
      </c>
      <c r="C61" s="22" t="s">
        <v>26</v>
      </c>
      <c r="D61" s="47" t="s">
        <v>29</v>
      </c>
      <c r="E61" s="48" t="s">
        <v>30</v>
      </c>
      <c r="F61" s="32">
        <v>30</v>
      </c>
      <c r="G61" s="53" t="s">
        <v>37</v>
      </c>
      <c r="H61" s="8"/>
      <c r="I61" s="107">
        <v>16</v>
      </c>
    </row>
    <row r="62" spans="1:12">
      <c r="A62" s="20"/>
      <c r="B62" s="21"/>
      <c r="C62" s="22"/>
      <c r="D62" s="47"/>
      <c r="E62" s="48"/>
      <c r="F62" s="32"/>
      <c r="G62" s="53"/>
      <c r="H62" s="8"/>
      <c r="I62" s="107"/>
    </row>
    <row r="63" spans="1:12">
      <c r="A63" s="20">
        <v>49</v>
      </c>
      <c r="B63" s="102" t="s">
        <v>101</v>
      </c>
      <c r="C63" s="22" t="s">
        <v>26</v>
      </c>
      <c r="D63" s="47" t="s">
        <v>29</v>
      </c>
      <c r="E63" s="48" t="s">
        <v>30</v>
      </c>
      <c r="F63" s="32">
        <v>30</v>
      </c>
      <c r="G63" s="53" t="s">
        <v>37</v>
      </c>
      <c r="H63" s="8"/>
      <c r="I63" s="107">
        <v>17</v>
      </c>
    </row>
    <row r="64" spans="1:12">
      <c r="A64" s="20"/>
      <c r="B64" s="21"/>
      <c r="C64" s="22"/>
      <c r="D64" s="47"/>
      <c r="E64" s="48"/>
      <c r="F64" s="32"/>
      <c r="G64" s="53"/>
      <c r="H64" s="8"/>
      <c r="I64" s="107"/>
    </row>
    <row r="65" spans="1:9">
      <c r="A65" s="20">
        <v>51</v>
      </c>
      <c r="B65" s="102" t="s">
        <v>102</v>
      </c>
      <c r="C65" s="22" t="s">
        <v>26</v>
      </c>
      <c r="D65" s="47" t="s">
        <v>29</v>
      </c>
      <c r="E65" s="48" t="s">
        <v>30</v>
      </c>
      <c r="F65" s="32">
        <v>30</v>
      </c>
      <c r="G65" s="53" t="s">
        <v>37</v>
      </c>
      <c r="H65" s="8"/>
      <c r="I65" s="107">
        <v>18</v>
      </c>
    </row>
    <row r="66" spans="1:9">
      <c r="A66" s="20"/>
      <c r="B66" s="21"/>
      <c r="C66" s="22"/>
      <c r="D66" s="47"/>
      <c r="E66" s="48"/>
      <c r="F66" s="32"/>
      <c r="G66" s="53"/>
      <c r="H66" s="8"/>
      <c r="I66" s="107"/>
    </row>
    <row r="67" spans="1:9">
      <c r="A67" s="20">
        <v>53</v>
      </c>
      <c r="B67" s="102" t="s">
        <v>103</v>
      </c>
      <c r="C67" s="22" t="s">
        <v>26</v>
      </c>
      <c r="D67" s="47" t="s">
        <v>29</v>
      </c>
      <c r="E67" s="48" t="s">
        <v>30</v>
      </c>
      <c r="F67" s="32">
        <v>30</v>
      </c>
      <c r="G67" s="53" t="s">
        <v>37</v>
      </c>
      <c r="H67" s="8"/>
      <c r="I67" s="107">
        <v>19</v>
      </c>
    </row>
    <row r="68" spans="1:9" ht="15" thickBot="1">
      <c r="A68" s="20"/>
      <c r="B68" s="21"/>
      <c r="C68" s="22"/>
      <c r="D68" s="47"/>
      <c r="E68" s="48"/>
      <c r="F68" s="32"/>
      <c r="G68" s="53"/>
      <c r="H68" s="8"/>
      <c r="I68" s="107"/>
    </row>
    <row r="69" spans="1:9">
      <c r="A69" s="20">
        <v>55</v>
      </c>
      <c r="B69" s="99" t="s">
        <v>107</v>
      </c>
      <c r="C69" s="22" t="s">
        <v>26</v>
      </c>
      <c r="D69" s="47" t="s">
        <v>29</v>
      </c>
      <c r="E69" s="48" t="s">
        <v>30</v>
      </c>
      <c r="F69" s="32">
        <v>30</v>
      </c>
      <c r="G69" s="53" t="s">
        <v>37</v>
      </c>
      <c r="H69" s="8"/>
      <c r="I69" s="107">
        <v>20</v>
      </c>
    </row>
    <row r="70" spans="1:9">
      <c r="A70" s="20"/>
      <c r="B70" s="90"/>
      <c r="C70" s="22"/>
      <c r="D70" s="47"/>
      <c r="E70" s="48"/>
      <c r="F70" s="32"/>
      <c r="G70" s="53"/>
      <c r="H70" s="8"/>
      <c r="I70" s="107"/>
    </row>
    <row r="71" spans="1:9">
      <c r="A71" s="20">
        <v>57</v>
      </c>
      <c r="B71" s="100" t="s">
        <v>108</v>
      </c>
      <c r="C71" s="22" t="s">
        <v>26</v>
      </c>
      <c r="D71" s="47" t="s">
        <v>29</v>
      </c>
      <c r="E71" s="48" t="s">
        <v>30</v>
      </c>
      <c r="F71" s="32">
        <v>30</v>
      </c>
      <c r="G71" s="53" t="s">
        <v>37</v>
      </c>
      <c r="H71" s="8"/>
      <c r="I71" s="107">
        <v>21</v>
      </c>
    </row>
    <row r="72" spans="1:9">
      <c r="A72" s="20"/>
      <c r="B72" s="90"/>
      <c r="C72" s="22"/>
      <c r="D72" s="47"/>
      <c r="E72" s="48"/>
      <c r="F72" s="32"/>
      <c r="G72" s="53"/>
      <c r="H72" s="8"/>
      <c r="I72" s="107"/>
    </row>
    <row r="73" spans="1:9">
      <c r="A73" s="20">
        <v>59</v>
      </c>
      <c r="B73" s="100" t="s">
        <v>110</v>
      </c>
      <c r="C73" s="22" t="s">
        <v>26</v>
      </c>
      <c r="D73" s="47" t="s">
        <v>29</v>
      </c>
      <c r="E73" s="48" t="s">
        <v>30</v>
      </c>
      <c r="F73" s="32">
        <v>30</v>
      </c>
      <c r="G73" s="53" t="s">
        <v>37</v>
      </c>
      <c r="I73" s="107">
        <v>22</v>
      </c>
    </row>
    <row r="74" spans="1:9">
      <c r="A74" s="20">
        <v>60</v>
      </c>
      <c r="B74" s="90"/>
      <c r="C74" s="22"/>
      <c r="D74" s="47"/>
      <c r="E74" s="48"/>
      <c r="F74" s="32"/>
      <c r="G74" s="53"/>
      <c r="I74" s="106"/>
    </row>
    <row r="75" spans="1:9">
      <c r="A75" s="20">
        <f>A74+1</f>
        <v>61</v>
      </c>
      <c r="B75" s="100" t="s">
        <v>112</v>
      </c>
      <c r="C75" s="22" t="s">
        <v>26</v>
      </c>
      <c r="D75" s="47" t="s">
        <v>29</v>
      </c>
      <c r="E75" s="48" t="s">
        <v>30</v>
      </c>
      <c r="F75" s="32">
        <v>30</v>
      </c>
      <c r="G75" s="53" t="s">
        <v>37</v>
      </c>
      <c r="I75" s="106">
        <v>23</v>
      </c>
    </row>
    <row r="76" spans="1:9" ht="15" thickBot="1">
      <c r="A76" s="20">
        <f t="shared" ref="A76:A139" si="1">A75+1</f>
        <v>62</v>
      </c>
      <c r="B76" s="90"/>
      <c r="C76" s="22"/>
      <c r="D76" s="47"/>
      <c r="E76" s="48"/>
      <c r="F76" s="32"/>
      <c r="G76" s="53"/>
      <c r="H76" s="49"/>
      <c r="I76" s="106"/>
    </row>
    <row r="77" spans="1:9">
      <c r="A77" s="20">
        <f t="shared" si="1"/>
        <v>63</v>
      </c>
      <c r="B77" s="101" t="s">
        <v>113</v>
      </c>
      <c r="C77" s="22" t="s">
        <v>26</v>
      </c>
      <c r="D77" s="47" t="s">
        <v>29</v>
      </c>
      <c r="E77" s="48" t="s">
        <v>30</v>
      </c>
      <c r="F77" s="32">
        <v>30</v>
      </c>
      <c r="G77" s="53" t="s">
        <v>37</v>
      </c>
      <c r="H77" s="91"/>
      <c r="I77" s="106">
        <v>24</v>
      </c>
    </row>
    <row r="78" spans="1:9">
      <c r="A78" s="20">
        <f t="shared" si="1"/>
        <v>64</v>
      </c>
      <c r="B78" s="21"/>
      <c r="C78" s="22"/>
      <c r="D78" s="40"/>
      <c r="E78" s="41"/>
      <c r="F78" s="32"/>
      <c r="G78" s="53"/>
      <c r="I78" s="106"/>
    </row>
    <row r="79" spans="1:9">
      <c r="A79" s="20">
        <f t="shared" si="1"/>
        <v>65</v>
      </c>
      <c r="B79" s="102" t="s">
        <v>114</v>
      </c>
      <c r="C79" s="22" t="s">
        <v>26</v>
      </c>
      <c r="D79" s="40" t="s">
        <v>29</v>
      </c>
      <c r="E79" s="41" t="s">
        <v>30</v>
      </c>
      <c r="F79" s="32">
        <v>30</v>
      </c>
      <c r="G79" s="53" t="s">
        <v>37</v>
      </c>
      <c r="I79" s="106">
        <v>25</v>
      </c>
    </row>
    <row r="80" spans="1:9">
      <c r="A80" s="20">
        <f t="shared" si="1"/>
        <v>66</v>
      </c>
      <c r="B80" s="21"/>
      <c r="C80" s="22"/>
      <c r="D80" s="40"/>
      <c r="E80" s="41"/>
      <c r="F80" s="32"/>
      <c r="G80" s="53"/>
      <c r="I80" s="106"/>
    </row>
    <row r="81" spans="1:9">
      <c r="A81" s="20">
        <f t="shared" si="1"/>
        <v>67</v>
      </c>
      <c r="B81" s="102" t="s">
        <v>115</v>
      </c>
      <c r="C81" s="22" t="s">
        <v>26</v>
      </c>
      <c r="D81" s="40" t="s">
        <v>29</v>
      </c>
      <c r="E81" s="41" t="s">
        <v>30</v>
      </c>
      <c r="F81" s="32">
        <v>30</v>
      </c>
      <c r="G81" s="53" t="s">
        <v>37</v>
      </c>
      <c r="I81" s="106">
        <v>26</v>
      </c>
    </row>
    <row r="82" spans="1:9">
      <c r="A82" s="20">
        <f t="shared" si="1"/>
        <v>68</v>
      </c>
      <c r="B82" s="21"/>
      <c r="C82" s="22"/>
      <c r="D82" s="47"/>
      <c r="E82" s="48"/>
      <c r="F82" s="32"/>
      <c r="G82" s="53"/>
      <c r="I82" s="106"/>
    </row>
    <row r="83" spans="1:9">
      <c r="A83" s="20">
        <f t="shared" si="1"/>
        <v>69</v>
      </c>
      <c r="B83" s="102" t="s">
        <v>116</v>
      </c>
      <c r="C83" s="22" t="s">
        <v>26</v>
      </c>
      <c r="D83" s="47" t="s">
        <v>29</v>
      </c>
      <c r="E83" s="48" t="s">
        <v>30</v>
      </c>
      <c r="F83" s="32">
        <v>30</v>
      </c>
      <c r="G83" s="53" t="s">
        <v>37</v>
      </c>
      <c r="I83" s="106">
        <v>27</v>
      </c>
    </row>
    <row r="84" spans="1:9" ht="15" thickBot="1">
      <c r="A84" s="20">
        <f t="shared" si="1"/>
        <v>70</v>
      </c>
      <c r="B84" s="21"/>
      <c r="C84" s="22"/>
      <c r="D84" s="47"/>
      <c r="E84" s="48"/>
      <c r="F84" s="32"/>
      <c r="G84" s="53"/>
      <c r="I84" s="106"/>
    </row>
    <row r="85" spans="1:9">
      <c r="A85" s="20">
        <f t="shared" si="1"/>
        <v>71</v>
      </c>
      <c r="B85" s="101" t="s">
        <v>117</v>
      </c>
      <c r="C85" s="22" t="s">
        <v>26</v>
      </c>
      <c r="D85" s="40" t="s">
        <v>29</v>
      </c>
      <c r="E85" s="41" t="s">
        <v>30</v>
      </c>
      <c r="F85" s="32">
        <v>30</v>
      </c>
      <c r="G85" s="53" t="s">
        <v>37</v>
      </c>
      <c r="I85" s="106">
        <v>28</v>
      </c>
    </row>
    <row r="86" spans="1:9">
      <c r="A86" s="20">
        <f t="shared" si="1"/>
        <v>72</v>
      </c>
      <c r="B86" s="21"/>
      <c r="C86" s="22"/>
      <c r="D86" s="40"/>
      <c r="E86" s="41"/>
      <c r="F86" s="32"/>
      <c r="G86" s="53"/>
      <c r="H86" s="49"/>
      <c r="I86" s="106"/>
    </row>
    <row r="87" spans="1:9">
      <c r="A87" s="20">
        <f t="shared" si="1"/>
        <v>73</v>
      </c>
      <c r="B87" s="102" t="s">
        <v>118</v>
      </c>
      <c r="C87" s="22" t="s">
        <v>26</v>
      </c>
      <c r="D87" s="40" t="s">
        <v>29</v>
      </c>
      <c r="E87" s="41" t="s">
        <v>30</v>
      </c>
      <c r="F87" s="32">
        <v>30</v>
      </c>
      <c r="G87" s="53" t="s">
        <v>37</v>
      </c>
      <c r="H87" s="49"/>
      <c r="I87" s="106">
        <v>29</v>
      </c>
    </row>
    <row r="88" spans="1:9">
      <c r="A88" s="20">
        <f t="shared" si="1"/>
        <v>74</v>
      </c>
      <c r="B88" s="21"/>
      <c r="C88" s="22"/>
      <c r="D88" s="40"/>
      <c r="E88" s="41"/>
      <c r="F88" s="32"/>
      <c r="G88" s="53"/>
      <c r="I88" s="106"/>
    </row>
    <row r="89" spans="1:9">
      <c r="A89" s="20">
        <f t="shared" si="1"/>
        <v>75</v>
      </c>
      <c r="B89" s="102" t="s">
        <v>119</v>
      </c>
      <c r="C89" s="22" t="s">
        <v>26</v>
      </c>
      <c r="D89" s="40" t="s">
        <v>29</v>
      </c>
      <c r="E89" s="41" t="s">
        <v>30</v>
      </c>
      <c r="F89" s="32">
        <v>30</v>
      </c>
      <c r="G89" s="53" t="s">
        <v>37</v>
      </c>
      <c r="H89" s="49"/>
      <c r="I89" s="106">
        <v>30</v>
      </c>
    </row>
    <row r="90" spans="1:9">
      <c r="A90" s="20">
        <f t="shared" si="1"/>
        <v>76</v>
      </c>
      <c r="B90" s="21"/>
      <c r="C90" s="22"/>
      <c r="D90" s="47"/>
      <c r="E90" s="48"/>
      <c r="F90" s="32"/>
      <c r="G90" s="53"/>
      <c r="I90" s="106"/>
    </row>
    <row r="91" spans="1:9">
      <c r="A91" s="20">
        <f t="shared" si="1"/>
        <v>77</v>
      </c>
      <c r="B91" s="102" t="s">
        <v>120</v>
      </c>
      <c r="C91" s="22" t="s">
        <v>26</v>
      </c>
      <c r="D91" s="47" t="s">
        <v>29</v>
      </c>
      <c r="E91" s="48" t="s">
        <v>30</v>
      </c>
      <c r="F91" s="32">
        <v>30</v>
      </c>
      <c r="G91" s="53" t="s">
        <v>37</v>
      </c>
      <c r="I91" s="106">
        <v>31</v>
      </c>
    </row>
    <row r="92" spans="1:9" ht="15" thickBot="1">
      <c r="A92" s="20">
        <f t="shared" si="1"/>
        <v>78</v>
      </c>
      <c r="B92" s="21"/>
      <c r="C92" s="22"/>
      <c r="D92" s="47"/>
      <c r="E92" s="48"/>
      <c r="F92" s="32"/>
      <c r="G92" s="53"/>
      <c r="I92" s="106"/>
    </row>
    <row r="93" spans="1:9">
      <c r="A93" s="20">
        <f t="shared" si="1"/>
        <v>79</v>
      </c>
      <c r="B93" s="101" t="s">
        <v>121</v>
      </c>
      <c r="C93" s="22" t="s">
        <v>26</v>
      </c>
      <c r="D93" s="40" t="s">
        <v>29</v>
      </c>
      <c r="E93" s="41" t="s">
        <v>30</v>
      </c>
      <c r="F93" s="32">
        <v>30</v>
      </c>
      <c r="G93" s="53" t="s">
        <v>37</v>
      </c>
      <c r="I93" s="106">
        <v>32</v>
      </c>
    </row>
    <row r="94" spans="1:9">
      <c r="A94" s="20">
        <f t="shared" si="1"/>
        <v>80</v>
      </c>
      <c r="B94" s="21"/>
      <c r="C94" s="22"/>
      <c r="D94" s="40"/>
      <c r="E94" s="41"/>
      <c r="F94" s="32"/>
      <c r="G94" s="53"/>
      <c r="I94" s="106"/>
    </row>
    <row r="95" spans="1:9">
      <c r="A95" s="20">
        <f t="shared" si="1"/>
        <v>81</v>
      </c>
      <c r="B95" s="102" t="s">
        <v>122</v>
      </c>
      <c r="C95" s="22" t="s">
        <v>26</v>
      </c>
      <c r="D95" s="40" t="s">
        <v>29</v>
      </c>
      <c r="E95" s="41" t="s">
        <v>30</v>
      </c>
      <c r="F95" s="32">
        <v>30</v>
      </c>
      <c r="G95" s="53" t="s">
        <v>37</v>
      </c>
      <c r="I95" s="106">
        <v>33</v>
      </c>
    </row>
    <row r="96" spans="1:9">
      <c r="A96" s="20">
        <f t="shared" si="1"/>
        <v>82</v>
      </c>
      <c r="B96" s="21"/>
      <c r="C96" s="22"/>
      <c r="D96" s="40"/>
      <c r="E96" s="41"/>
      <c r="F96" s="32"/>
      <c r="G96" s="53"/>
      <c r="I96" s="106"/>
    </row>
    <row r="97" spans="1:9">
      <c r="A97" s="20">
        <f t="shared" si="1"/>
        <v>83</v>
      </c>
      <c r="B97" s="102" t="s">
        <v>123</v>
      </c>
      <c r="C97" s="22" t="s">
        <v>26</v>
      </c>
      <c r="D97" s="40" t="s">
        <v>29</v>
      </c>
      <c r="E97" s="41" t="s">
        <v>30</v>
      </c>
      <c r="F97" s="32">
        <v>30</v>
      </c>
      <c r="G97" s="53" t="s">
        <v>37</v>
      </c>
      <c r="I97" s="106">
        <v>34</v>
      </c>
    </row>
    <row r="98" spans="1:9">
      <c r="A98" s="20">
        <f t="shared" si="1"/>
        <v>84</v>
      </c>
      <c r="B98" s="21"/>
      <c r="C98" s="22"/>
      <c r="D98" s="47"/>
      <c r="E98" s="48"/>
      <c r="F98" s="32"/>
      <c r="G98" s="53"/>
      <c r="I98" s="106"/>
    </row>
    <row r="99" spans="1:9">
      <c r="A99" s="20">
        <f t="shared" si="1"/>
        <v>85</v>
      </c>
      <c r="B99" s="102" t="s">
        <v>124</v>
      </c>
      <c r="C99" s="22" t="s">
        <v>26</v>
      </c>
      <c r="D99" s="47" t="s">
        <v>29</v>
      </c>
      <c r="E99" s="48" t="s">
        <v>30</v>
      </c>
      <c r="F99" s="32">
        <v>30</v>
      </c>
      <c r="G99" s="53" t="s">
        <v>37</v>
      </c>
      <c r="I99" s="106">
        <v>35</v>
      </c>
    </row>
    <row r="100" spans="1:9" ht="15" thickBot="1">
      <c r="A100" s="20">
        <f t="shared" si="1"/>
        <v>86</v>
      </c>
      <c r="B100" s="21"/>
      <c r="C100" s="22"/>
      <c r="D100" s="47"/>
      <c r="E100" s="48"/>
      <c r="F100" s="32"/>
      <c r="G100" s="53"/>
      <c r="I100" s="106"/>
    </row>
    <row r="101" spans="1:9">
      <c r="A101" s="20">
        <f t="shared" si="1"/>
        <v>87</v>
      </c>
      <c r="B101" s="101" t="s">
        <v>125</v>
      </c>
      <c r="C101" s="22" t="s">
        <v>26</v>
      </c>
      <c r="D101" s="40" t="s">
        <v>29</v>
      </c>
      <c r="E101" s="41" t="s">
        <v>30</v>
      </c>
      <c r="F101" s="32">
        <v>30</v>
      </c>
      <c r="G101" s="53" t="s">
        <v>37</v>
      </c>
      <c r="I101" s="106">
        <v>36</v>
      </c>
    </row>
    <row r="102" spans="1:9">
      <c r="A102" s="20">
        <f t="shared" si="1"/>
        <v>88</v>
      </c>
      <c r="B102" s="21"/>
      <c r="C102" s="22"/>
      <c r="D102" s="40"/>
      <c r="E102" s="41"/>
      <c r="F102" s="32"/>
      <c r="G102" s="53"/>
      <c r="I102" s="106"/>
    </row>
    <row r="103" spans="1:9">
      <c r="A103" s="20">
        <f t="shared" si="1"/>
        <v>89</v>
      </c>
      <c r="B103" s="102" t="s">
        <v>126</v>
      </c>
      <c r="C103" s="22" t="s">
        <v>26</v>
      </c>
      <c r="D103" s="40" t="s">
        <v>29</v>
      </c>
      <c r="E103" s="41" t="s">
        <v>30</v>
      </c>
      <c r="F103" s="32">
        <v>30</v>
      </c>
      <c r="G103" s="53" t="s">
        <v>37</v>
      </c>
      <c r="I103" s="106">
        <v>37</v>
      </c>
    </row>
    <row r="104" spans="1:9">
      <c r="A104" s="20">
        <f t="shared" si="1"/>
        <v>90</v>
      </c>
      <c r="B104" s="21"/>
      <c r="C104" s="22"/>
      <c r="D104" s="40"/>
      <c r="E104" s="41"/>
      <c r="F104" s="32"/>
      <c r="G104" s="53"/>
      <c r="I104" s="106"/>
    </row>
    <row r="105" spans="1:9">
      <c r="A105" s="20">
        <f t="shared" si="1"/>
        <v>91</v>
      </c>
      <c r="B105" s="102" t="s">
        <v>127</v>
      </c>
      <c r="C105" s="22" t="s">
        <v>26</v>
      </c>
      <c r="D105" s="40" t="s">
        <v>29</v>
      </c>
      <c r="E105" s="41" t="s">
        <v>30</v>
      </c>
      <c r="F105" s="32">
        <v>30</v>
      </c>
      <c r="G105" s="53" t="s">
        <v>37</v>
      </c>
      <c r="I105" s="106">
        <v>38</v>
      </c>
    </row>
    <row r="106" spans="1:9">
      <c r="A106" s="20">
        <f t="shared" si="1"/>
        <v>92</v>
      </c>
      <c r="B106" s="21"/>
      <c r="C106" s="22"/>
      <c r="D106" s="47"/>
      <c r="E106" s="48"/>
      <c r="F106" s="32"/>
      <c r="G106" s="53"/>
      <c r="I106" s="106"/>
    </row>
    <row r="107" spans="1:9">
      <c r="A107" s="20">
        <f t="shared" si="1"/>
        <v>93</v>
      </c>
      <c r="B107" s="102" t="s">
        <v>128</v>
      </c>
      <c r="C107" s="22" t="s">
        <v>26</v>
      </c>
      <c r="D107" s="47" t="s">
        <v>29</v>
      </c>
      <c r="E107" s="48" t="s">
        <v>30</v>
      </c>
      <c r="F107" s="32">
        <v>30</v>
      </c>
      <c r="G107" s="53" t="s">
        <v>37</v>
      </c>
      <c r="I107" s="106">
        <v>39</v>
      </c>
    </row>
    <row r="108" spans="1:9" ht="15" thickBot="1">
      <c r="A108" s="20">
        <f t="shared" si="1"/>
        <v>94</v>
      </c>
      <c r="B108" s="21"/>
      <c r="C108" s="22"/>
      <c r="D108" s="47"/>
      <c r="E108" s="48"/>
      <c r="F108" s="32"/>
      <c r="G108" s="53"/>
      <c r="H108" s="49"/>
      <c r="I108" s="106"/>
    </row>
    <row r="109" spans="1:9">
      <c r="A109" s="20">
        <f t="shared" si="1"/>
        <v>95</v>
      </c>
      <c r="B109" s="36"/>
      <c r="C109" s="22"/>
      <c r="D109" s="40"/>
      <c r="E109" s="41"/>
      <c r="F109" s="32"/>
      <c r="G109" s="53"/>
      <c r="H109" s="49"/>
      <c r="I109" s="106"/>
    </row>
    <row r="110" spans="1:9">
      <c r="A110" s="20">
        <f t="shared" si="1"/>
        <v>96</v>
      </c>
      <c r="B110" s="21"/>
      <c r="C110" s="22"/>
      <c r="D110" s="40"/>
      <c r="E110" s="41"/>
      <c r="F110" s="32"/>
      <c r="G110" s="53"/>
      <c r="H110" s="49"/>
      <c r="I110" s="106"/>
    </row>
    <row r="111" spans="1:9">
      <c r="A111" s="20">
        <f t="shared" si="1"/>
        <v>97</v>
      </c>
      <c r="B111" s="21"/>
      <c r="C111" s="22"/>
      <c r="D111" s="40"/>
      <c r="E111" s="41"/>
      <c r="F111" s="32"/>
      <c r="G111" s="53"/>
      <c r="H111" s="49"/>
      <c r="I111" s="106"/>
    </row>
    <row r="112" spans="1:9">
      <c r="A112" s="20">
        <f t="shared" si="1"/>
        <v>98</v>
      </c>
      <c r="B112" s="21"/>
      <c r="C112" s="22"/>
      <c r="D112" s="40"/>
      <c r="E112" s="41"/>
      <c r="F112" s="32"/>
      <c r="G112" s="53"/>
      <c r="H112" s="49"/>
      <c r="I112" s="106"/>
    </row>
    <row r="113" spans="1:12">
      <c r="A113" s="20">
        <f t="shared" si="1"/>
        <v>99</v>
      </c>
      <c r="B113" s="21"/>
      <c r="C113" s="22"/>
      <c r="D113" s="40"/>
      <c r="E113" s="41"/>
      <c r="F113" s="32"/>
      <c r="G113" s="53"/>
      <c r="I113" s="106"/>
    </row>
    <row r="114" spans="1:12">
      <c r="A114" s="20">
        <f t="shared" si="1"/>
        <v>100</v>
      </c>
      <c r="B114" s="21"/>
      <c r="C114" s="22"/>
      <c r="D114" s="47"/>
      <c r="E114" s="48"/>
      <c r="F114" s="32"/>
      <c r="G114" s="53"/>
      <c r="I114" s="106"/>
    </row>
    <row r="115" spans="1:12">
      <c r="A115" s="20">
        <f t="shared" si="1"/>
        <v>101</v>
      </c>
      <c r="B115" s="21"/>
      <c r="C115" s="22"/>
      <c r="D115" s="47"/>
      <c r="E115" s="48"/>
      <c r="F115" s="32"/>
      <c r="G115" s="53"/>
      <c r="I115" s="106"/>
    </row>
    <row r="116" spans="1:12" ht="15" thickBot="1">
      <c r="A116" s="20">
        <f t="shared" si="1"/>
        <v>102</v>
      </c>
      <c r="B116" s="21"/>
      <c r="C116" s="22"/>
      <c r="D116" s="47"/>
      <c r="E116" s="48"/>
      <c r="F116" s="32"/>
      <c r="G116" s="53"/>
      <c r="I116" s="106"/>
    </row>
    <row r="117" spans="1:12">
      <c r="A117" s="20">
        <f t="shared" si="1"/>
        <v>103</v>
      </c>
      <c r="B117" s="101" t="s">
        <v>133</v>
      </c>
      <c r="C117" s="22" t="s">
        <v>26</v>
      </c>
      <c r="D117" s="40" t="s">
        <v>29</v>
      </c>
      <c r="E117" s="41" t="s">
        <v>30</v>
      </c>
      <c r="F117" s="32">
        <v>30</v>
      </c>
      <c r="G117" s="53" t="s">
        <v>37</v>
      </c>
      <c r="I117" s="106">
        <v>40</v>
      </c>
      <c r="K117" s="11"/>
    </row>
    <row r="118" spans="1:12">
      <c r="A118" s="20">
        <f t="shared" si="1"/>
        <v>104</v>
      </c>
      <c r="B118" s="21"/>
      <c r="C118" s="22"/>
      <c r="D118" s="40"/>
      <c r="E118" s="41"/>
      <c r="F118" s="32"/>
      <c r="G118" s="53"/>
      <c r="I118" s="106"/>
      <c r="K118" s="11"/>
    </row>
    <row r="119" spans="1:12">
      <c r="A119" s="20">
        <f t="shared" si="1"/>
        <v>105</v>
      </c>
      <c r="B119" s="102" t="s">
        <v>134</v>
      </c>
      <c r="C119" s="22" t="s">
        <v>26</v>
      </c>
      <c r="D119" s="40" t="s">
        <v>29</v>
      </c>
      <c r="E119" s="41" t="s">
        <v>30</v>
      </c>
      <c r="F119" s="32">
        <v>30</v>
      </c>
      <c r="G119" s="53" t="s">
        <v>37</v>
      </c>
      <c r="I119" s="106">
        <v>41</v>
      </c>
      <c r="K119" s="11"/>
    </row>
    <row r="120" spans="1:12">
      <c r="A120" s="20">
        <f t="shared" si="1"/>
        <v>106</v>
      </c>
      <c r="B120" s="21"/>
      <c r="C120" s="22"/>
      <c r="D120" s="40"/>
      <c r="E120" s="41"/>
      <c r="F120" s="32"/>
      <c r="G120" s="53"/>
      <c r="I120" s="106"/>
      <c r="K120" s="11"/>
    </row>
    <row r="121" spans="1:12">
      <c r="A121" s="20">
        <f t="shared" si="1"/>
        <v>107</v>
      </c>
      <c r="B121" s="102" t="s">
        <v>135</v>
      </c>
      <c r="C121" s="22" t="s">
        <v>26</v>
      </c>
      <c r="D121" s="40" t="s">
        <v>29</v>
      </c>
      <c r="E121" s="41" t="s">
        <v>30</v>
      </c>
      <c r="F121" s="32">
        <v>30</v>
      </c>
      <c r="G121" s="53" t="s">
        <v>37</v>
      </c>
      <c r="I121" s="106">
        <v>42</v>
      </c>
      <c r="K121" s="11"/>
    </row>
    <row r="122" spans="1:12">
      <c r="A122" s="20">
        <f t="shared" si="1"/>
        <v>108</v>
      </c>
      <c r="B122" s="84"/>
      <c r="C122" s="22"/>
      <c r="D122" s="47"/>
      <c r="E122" s="48"/>
      <c r="F122" s="32"/>
      <c r="G122" s="53"/>
      <c r="I122" s="106"/>
      <c r="K122" s="11"/>
    </row>
    <row r="123" spans="1:12">
      <c r="A123" s="20">
        <f t="shared" si="1"/>
        <v>109</v>
      </c>
      <c r="B123" s="102" t="s">
        <v>136</v>
      </c>
      <c r="C123" s="22" t="s">
        <v>26</v>
      </c>
      <c r="D123" s="47" t="s">
        <v>29</v>
      </c>
      <c r="E123" s="48" t="s">
        <v>30</v>
      </c>
      <c r="F123" s="32">
        <v>30</v>
      </c>
      <c r="G123" s="53" t="s">
        <v>37</v>
      </c>
      <c r="I123" s="106">
        <v>43</v>
      </c>
      <c r="K123" s="11"/>
    </row>
    <row r="124" spans="1:12" ht="15" thickBot="1">
      <c r="A124" s="20">
        <f t="shared" si="1"/>
        <v>110</v>
      </c>
      <c r="B124" s="84"/>
      <c r="C124" s="22"/>
      <c r="D124" s="47"/>
      <c r="E124" s="48"/>
      <c r="F124" s="32"/>
      <c r="G124" s="53"/>
      <c r="I124" s="106"/>
      <c r="K124" s="11"/>
    </row>
    <row r="125" spans="1:12">
      <c r="A125" s="20">
        <f t="shared" si="1"/>
        <v>111</v>
      </c>
      <c r="B125" s="101" t="s">
        <v>137</v>
      </c>
      <c r="C125" s="22" t="s">
        <v>26</v>
      </c>
      <c r="D125" s="40" t="s">
        <v>29</v>
      </c>
      <c r="E125" s="41" t="s">
        <v>30</v>
      </c>
      <c r="F125" s="32">
        <v>30</v>
      </c>
      <c r="G125" s="53" t="s">
        <v>37</v>
      </c>
      <c r="I125" s="106">
        <v>44</v>
      </c>
      <c r="K125" s="11"/>
    </row>
    <row r="126" spans="1:12">
      <c r="A126" s="20">
        <f t="shared" si="1"/>
        <v>112</v>
      </c>
      <c r="B126" s="21"/>
      <c r="C126" s="22"/>
      <c r="D126" s="40"/>
      <c r="E126" s="41"/>
      <c r="F126" s="32"/>
      <c r="G126" s="53"/>
      <c r="I126" s="106"/>
      <c r="K126" s="11"/>
    </row>
    <row r="127" spans="1:12">
      <c r="A127" s="20">
        <f t="shared" si="1"/>
        <v>113</v>
      </c>
      <c r="B127" s="102" t="s">
        <v>138</v>
      </c>
      <c r="C127" s="22" t="s">
        <v>26</v>
      </c>
      <c r="D127" s="40" t="s">
        <v>29</v>
      </c>
      <c r="E127" s="41" t="s">
        <v>30</v>
      </c>
      <c r="F127" s="32">
        <v>30</v>
      </c>
      <c r="G127" s="53" t="s">
        <v>37</v>
      </c>
      <c r="I127" s="106">
        <v>45</v>
      </c>
      <c r="K127" s="11"/>
      <c r="L127" s="11"/>
    </row>
    <row r="128" spans="1:12">
      <c r="A128" s="20">
        <f t="shared" si="1"/>
        <v>114</v>
      </c>
      <c r="B128" s="21"/>
      <c r="C128" s="22"/>
      <c r="D128" s="40"/>
      <c r="E128" s="41"/>
      <c r="F128" s="32"/>
      <c r="G128" s="53"/>
      <c r="I128" s="106"/>
      <c r="K128" s="11"/>
      <c r="L128" s="11"/>
    </row>
    <row r="129" spans="1:12">
      <c r="A129" s="20">
        <f t="shared" si="1"/>
        <v>115</v>
      </c>
      <c r="B129" s="102" t="s">
        <v>139</v>
      </c>
      <c r="C129" s="22" t="s">
        <v>26</v>
      </c>
      <c r="D129" s="40" t="s">
        <v>29</v>
      </c>
      <c r="E129" s="41" t="s">
        <v>30</v>
      </c>
      <c r="F129" s="32">
        <v>30</v>
      </c>
      <c r="G129" s="53" t="s">
        <v>37</v>
      </c>
      <c r="I129" s="106">
        <v>46</v>
      </c>
      <c r="K129" s="11"/>
      <c r="L129" s="11"/>
    </row>
    <row r="130" spans="1:12">
      <c r="A130" s="20">
        <f t="shared" si="1"/>
        <v>116</v>
      </c>
      <c r="B130" s="21"/>
      <c r="C130" s="22"/>
      <c r="D130" s="47"/>
      <c r="E130" s="48"/>
      <c r="F130" s="32"/>
      <c r="G130" s="53"/>
      <c r="I130" s="106"/>
      <c r="K130" s="11"/>
      <c r="L130" s="11"/>
    </row>
    <row r="131" spans="1:12">
      <c r="A131" s="20">
        <f t="shared" si="1"/>
        <v>117</v>
      </c>
      <c r="B131" s="102" t="s">
        <v>140</v>
      </c>
      <c r="C131" s="22" t="s">
        <v>26</v>
      </c>
      <c r="D131" s="47" t="s">
        <v>29</v>
      </c>
      <c r="E131" s="48" t="s">
        <v>30</v>
      </c>
      <c r="F131" s="32">
        <v>30</v>
      </c>
      <c r="G131" s="53" t="s">
        <v>37</v>
      </c>
      <c r="I131" s="106">
        <v>47</v>
      </c>
      <c r="K131" s="11"/>
      <c r="L131" s="11"/>
    </row>
    <row r="132" spans="1:12" ht="15" thickBot="1">
      <c r="A132" s="20">
        <f t="shared" si="1"/>
        <v>118</v>
      </c>
      <c r="B132" s="21"/>
      <c r="C132" s="22"/>
      <c r="D132" s="47"/>
      <c r="E132" s="48"/>
      <c r="F132" s="32"/>
      <c r="G132" s="53"/>
      <c r="H132" s="49"/>
      <c r="I132" s="107"/>
      <c r="K132" s="11"/>
      <c r="L132" s="11"/>
    </row>
    <row r="133" spans="1:12">
      <c r="A133" s="20">
        <f t="shared" si="1"/>
        <v>119</v>
      </c>
      <c r="B133" s="101" t="s">
        <v>141</v>
      </c>
      <c r="C133" s="22" t="s">
        <v>26</v>
      </c>
      <c r="D133" s="40" t="s">
        <v>29</v>
      </c>
      <c r="E133" s="41" t="s">
        <v>30</v>
      </c>
      <c r="F133" s="32">
        <v>30</v>
      </c>
      <c r="G133" s="53" t="s">
        <v>37</v>
      </c>
      <c r="H133" s="49"/>
      <c r="I133" s="107">
        <v>48</v>
      </c>
      <c r="K133" s="11"/>
      <c r="L133" s="11"/>
    </row>
    <row r="134" spans="1:12">
      <c r="A134" s="20">
        <f t="shared" si="1"/>
        <v>120</v>
      </c>
      <c r="B134" s="21"/>
      <c r="C134" s="22"/>
      <c r="D134" s="40"/>
      <c r="E134" s="41"/>
      <c r="F134" s="32"/>
      <c r="G134" s="53"/>
      <c r="I134" s="106"/>
      <c r="K134" s="11"/>
      <c r="L134" s="11"/>
    </row>
    <row r="135" spans="1:12">
      <c r="A135" s="20">
        <f t="shared" si="1"/>
        <v>121</v>
      </c>
      <c r="B135" s="21"/>
      <c r="C135" s="22"/>
      <c r="D135" s="40"/>
      <c r="E135" s="41"/>
      <c r="F135" s="32"/>
      <c r="G135" s="53"/>
      <c r="I135" s="106"/>
      <c r="K135" s="11"/>
      <c r="L135" s="11"/>
    </row>
    <row r="136" spans="1:12">
      <c r="A136" s="20">
        <f t="shared" si="1"/>
        <v>122</v>
      </c>
      <c r="B136" s="21"/>
      <c r="C136" s="22"/>
      <c r="D136" s="40"/>
      <c r="E136" s="41"/>
      <c r="F136" s="32"/>
      <c r="G136" s="53"/>
      <c r="I136" s="106"/>
      <c r="K136" s="11"/>
      <c r="L136" s="11"/>
    </row>
    <row r="137" spans="1:12">
      <c r="A137" s="20">
        <f t="shared" si="1"/>
        <v>123</v>
      </c>
      <c r="B137" s="102" t="s">
        <v>143</v>
      </c>
      <c r="C137" s="22" t="s">
        <v>26</v>
      </c>
      <c r="D137" s="40" t="s">
        <v>29</v>
      </c>
      <c r="E137" s="41" t="s">
        <v>30</v>
      </c>
      <c r="F137" s="32">
        <v>30</v>
      </c>
      <c r="G137" s="53" t="s">
        <v>37</v>
      </c>
      <c r="I137" s="106">
        <v>49</v>
      </c>
      <c r="K137" s="11"/>
      <c r="L137" s="11"/>
    </row>
    <row r="138" spans="1:12">
      <c r="A138" s="20">
        <f t="shared" si="1"/>
        <v>124</v>
      </c>
      <c r="B138" s="21"/>
      <c r="C138" s="22"/>
      <c r="D138" s="47"/>
      <c r="E138" s="48"/>
      <c r="F138" s="32"/>
      <c r="G138" s="53"/>
      <c r="I138" s="106"/>
      <c r="K138" s="11"/>
      <c r="L138" s="11"/>
    </row>
    <row r="139" spans="1:12">
      <c r="A139" s="20">
        <f t="shared" si="1"/>
        <v>125</v>
      </c>
      <c r="B139" s="102" t="s">
        <v>144</v>
      </c>
      <c r="C139" s="22" t="s">
        <v>26</v>
      </c>
      <c r="D139" s="47" t="s">
        <v>29</v>
      </c>
      <c r="E139" s="48" t="s">
        <v>30</v>
      </c>
      <c r="F139" s="32">
        <v>30</v>
      </c>
      <c r="G139" s="53" t="s">
        <v>37</v>
      </c>
      <c r="I139" s="106">
        <v>50</v>
      </c>
      <c r="K139" s="11"/>
      <c r="L139" s="11"/>
    </row>
    <row r="140" spans="1:12" ht="15" thickBot="1">
      <c r="A140" s="20">
        <f t="shared" ref="A140:A154" si="2">A139+1</f>
        <v>126</v>
      </c>
      <c r="B140" s="21"/>
      <c r="C140" s="22"/>
      <c r="D140" s="47"/>
      <c r="E140" s="48"/>
      <c r="F140" s="32"/>
      <c r="G140" s="53"/>
      <c r="I140" s="106"/>
      <c r="K140" s="11"/>
      <c r="L140" s="11"/>
    </row>
    <row r="141" spans="1:12">
      <c r="A141" s="20">
        <f t="shared" si="2"/>
        <v>127</v>
      </c>
      <c r="B141" s="124"/>
      <c r="C141" s="22"/>
      <c r="D141" s="40"/>
      <c r="E141" s="41"/>
      <c r="F141" s="32"/>
      <c r="G141" s="53"/>
      <c r="I141" s="106"/>
      <c r="K141" s="11"/>
      <c r="L141" s="11"/>
    </row>
    <row r="142" spans="1:12">
      <c r="A142" s="20">
        <f t="shared" si="2"/>
        <v>128</v>
      </c>
      <c r="B142" s="84"/>
      <c r="C142" s="22"/>
      <c r="D142" s="40"/>
      <c r="E142" s="41"/>
      <c r="F142" s="32"/>
      <c r="G142" s="53"/>
      <c r="I142" s="106"/>
      <c r="K142" s="11"/>
      <c r="L142" s="11"/>
    </row>
    <row r="143" spans="1:12">
      <c r="A143" s="20">
        <f t="shared" si="2"/>
        <v>129</v>
      </c>
      <c r="B143" s="84"/>
      <c r="C143" s="22"/>
      <c r="D143" s="40"/>
      <c r="E143" s="41"/>
      <c r="F143" s="32"/>
      <c r="G143" s="53"/>
      <c r="K143" s="11"/>
      <c r="L143" s="11"/>
    </row>
    <row r="144" spans="1:12">
      <c r="A144" s="20">
        <f t="shared" si="2"/>
        <v>130</v>
      </c>
      <c r="B144" s="84"/>
      <c r="C144" s="22"/>
      <c r="D144" s="40"/>
      <c r="E144" s="41"/>
      <c r="F144" s="32"/>
      <c r="G144" s="53"/>
      <c r="K144" s="11"/>
      <c r="L144" s="11"/>
    </row>
    <row r="145" spans="1:11">
      <c r="A145" s="20">
        <f t="shared" si="2"/>
        <v>131</v>
      </c>
      <c r="B145" s="84"/>
      <c r="C145" s="22"/>
      <c r="D145" s="40"/>
      <c r="E145" s="41"/>
      <c r="F145" s="32"/>
      <c r="G145" s="53"/>
      <c r="K145" s="11"/>
    </row>
    <row r="146" spans="1:11" ht="15" thickBot="1">
      <c r="A146" s="20">
        <f t="shared" si="2"/>
        <v>132</v>
      </c>
      <c r="B146" s="84"/>
      <c r="C146" s="22"/>
      <c r="D146" s="47"/>
      <c r="E146" s="48"/>
      <c r="F146" s="32"/>
      <c r="G146" s="53"/>
      <c r="K146" s="11"/>
    </row>
    <row r="147" spans="1:11">
      <c r="A147" s="20">
        <f t="shared" si="2"/>
        <v>133</v>
      </c>
      <c r="B147" s="89"/>
      <c r="C147" s="22"/>
      <c r="D147" s="47"/>
      <c r="E147" s="48"/>
      <c r="F147" s="32"/>
      <c r="G147" s="53"/>
    </row>
    <row r="148" spans="1:11">
      <c r="A148" s="20">
        <f t="shared" si="2"/>
        <v>134</v>
      </c>
      <c r="B148" s="90"/>
      <c r="C148" s="22"/>
      <c r="D148" s="47"/>
      <c r="E148" s="48"/>
      <c r="F148" s="32"/>
      <c r="G148" s="53"/>
    </row>
    <row r="149" spans="1:11">
      <c r="A149" s="20">
        <f t="shared" si="2"/>
        <v>135</v>
      </c>
      <c r="B149" s="90"/>
      <c r="C149" s="22"/>
      <c r="D149" s="47"/>
      <c r="E149" s="48"/>
      <c r="F149" s="32"/>
      <c r="G149" s="53"/>
    </row>
    <row r="150" spans="1:11">
      <c r="A150" s="20">
        <f t="shared" si="2"/>
        <v>136</v>
      </c>
      <c r="B150" s="90"/>
      <c r="C150" s="22"/>
      <c r="D150" s="47"/>
      <c r="E150" s="48"/>
      <c r="F150" s="32"/>
      <c r="G150" s="53"/>
    </row>
    <row r="151" spans="1:11">
      <c r="A151" s="20">
        <f t="shared" si="2"/>
        <v>137</v>
      </c>
      <c r="B151" s="90"/>
      <c r="C151" s="22"/>
      <c r="D151" s="47"/>
      <c r="E151" s="48"/>
      <c r="F151" s="32"/>
      <c r="G151" s="53"/>
    </row>
    <row r="152" spans="1:11">
      <c r="A152" s="20">
        <f t="shared" si="2"/>
        <v>138</v>
      </c>
      <c r="B152" s="90"/>
      <c r="C152" s="22"/>
      <c r="D152" s="47"/>
      <c r="E152" s="48"/>
      <c r="F152" s="32"/>
      <c r="G152" s="53"/>
    </row>
    <row r="153" spans="1:11">
      <c r="A153" s="20">
        <f t="shared" si="2"/>
        <v>139</v>
      </c>
      <c r="B153" s="90"/>
      <c r="C153" s="22"/>
      <c r="D153" s="47"/>
      <c r="E153" s="48"/>
      <c r="F153" s="32"/>
      <c r="G153" s="53"/>
    </row>
    <row r="154" spans="1:11" ht="15" thickBot="1">
      <c r="A154" s="42">
        <f t="shared" si="2"/>
        <v>140</v>
      </c>
      <c r="B154" s="92"/>
      <c r="C154" s="43"/>
      <c r="D154" s="44"/>
      <c r="E154" s="45"/>
      <c r="F154" s="46"/>
      <c r="G154" s="54"/>
    </row>
    <row r="155" spans="1:11">
      <c r="A155" s="20">
        <v>1</v>
      </c>
      <c r="B155" s="89" t="s">
        <v>104</v>
      </c>
      <c r="C155" s="37" t="s">
        <v>26</v>
      </c>
      <c r="D155" s="93" t="s">
        <v>32</v>
      </c>
      <c r="E155" s="94" t="s">
        <v>33</v>
      </c>
      <c r="F155" s="95">
        <v>30</v>
      </c>
      <c r="G155" s="96" t="s">
        <v>37</v>
      </c>
      <c r="H155" s="50" t="s">
        <v>34</v>
      </c>
    </row>
    <row r="156" spans="1:11">
      <c r="A156" s="20">
        <v>2</v>
      </c>
      <c r="B156" s="90" t="s">
        <v>104</v>
      </c>
      <c r="C156" s="22" t="s">
        <v>26</v>
      </c>
      <c r="D156" s="47" t="s">
        <v>32</v>
      </c>
      <c r="E156" s="48" t="s">
        <v>33</v>
      </c>
      <c r="F156" s="32">
        <v>30</v>
      </c>
      <c r="G156" s="53" t="s">
        <v>37</v>
      </c>
    </row>
    <row r="157" spans="1:11">
      <c r="A157" s="20">
        <v>3</v>
      </c>
      <c r="B157" s="90" t="s">
        <v>105</v>
      </c>
      <c r="C157" s="22" t="s">
        <v>26</v>
      </c>
      <c r="D157" s="47" t="s">
        <v>32</v>
      </c>
      <c r="E157" s="48" t="s">
        <v>33</v>
      </c>
      <c r="F157" s="32">
        <v>30</v>
      </c>
      <c r="G157" s="53" t="s">
        <v>37</v>
      </c>
    </row>
    <row r="158" spans="1:11">
      <c r="A158" s="20">
        <v>4</v>
      </c>
      <c r="B158" s="90" t="s">
        <v>105</v>
      </c>
      <c r="C158" s="22" t="s">
        <v>26</v>
      </c>
      <c r="D158" s="47" t="s">
        <v>32</v>
      </c>
      <c r="E158" s="48" t="s">
        <v>33</v>
      </c>
      <c r="F158" s="32">
        <v>30</v>
      </c>
      <c r="G158" s="53" t="s">
        <v>37</v>
      </c>
    </row>
    <row r="159" spans="1:11">
      <c r="A159" s="20">
        <v>5</v>
      </c>
      <c r="B159" s="90" t="s">
        <v>106</v>
      </c>
      <c r="C159" s="22" t="s">
        <v>26</v>
      </c>
      <c r="D159" s="47" t="s">
        <v>32</v>
      </c>
      <c r="E159" s="48" t="s">
        <v>33</v>
      </c>
      <c r="F159" s="32">
        <v>30</v>
      </c>
      <c r="G159" s="53" t="s">
        <v>37</v>
      </c>
    </row>
    <row r="160" spans="1:11" ht="15" thickBot="1">
      <c r="A160" s="20">
        <v>6</v>
      </c>
      <c r="B160" s="90" t="s">
        <v>106</v>
      </c>
      <c r="C160" s="22" t="s">
        <v>26</v>
      </c>
      <c r="D160" s="47" t="s">
        <v>32</v>
      </c>
      <c r="E160" s="48" t="s">
        <v>33</v>
      </c>
      <c r="F160" s="32">
        <v>30</v>
      </c>
      <c r="G160" s="53" t="s">
        <v>37</v>
      </c>
    </row>
    <row r="161" spans="1:7">
      <c r="A161" s="20">
        <v>7</v>
      </c>
      <c r="B161" s="36" t="s">
        <v>80</v>
      </c>
      <c r="C161" s="22" t="s">
        <v>26</v>
      </c>
      <c r="D161" s="47" t="s">
        <v>32</v>
      </c>
      <c r="E161" s="48" t="s">
        <v>33</v>
      </c>
      <c r="F161" s="32">
        <v>30</v>
      </c>
      <c r="G161" s="53" t="s">
        <v>37</v>
      </c>
    </row>
    <row r="162" spans="1:7">
      <c r="A162" s="20">
        <v>8</v>
      </c>
      <c r="B162" s="21" t="s">
        <v>80</v>
      </c>
      <c r="C162" s="22" t="s">
        <v>26</v>
      </c>
      <c r="D162" s="47" t="s">
        <v>32</v>
      </c>
      <c r="E162" s="48" t="s">
        <v>33</v>
      </c>
      <c r="F162" s="32">
        <v>30</v>
      </c>
      <c r="G162" s="53" t="s">
        <v>37</v>
      </c>
    </row>
    <row r="163" spans="1:7">
      <c r="A163" s="20">
        <v>9</v>
      </c>
      <c r="B163" s="21" t="s">
        <v>81</v>
      </c>
      <c r="C163" s="22" t="s">
        <v>26</v>
      </c>
      <c r="D163" s="47" t="s">
        <v>32</v>
      </c>
      <c r="E163" s="48" t="s">
        <v>33</v>
      </c>
      <c r="F163" s="32">
        <v>30</v>
      </c>
      <c r="G163" s="53" t="s">
        <v>37</v>
      </c>
    </row>
    <row r="164" spans="1:7">
      <c r="A164" s="20">
        <v>10</v>
      </c>
      <c r="B164" s="21" t="s">
        <v>81</v>
      </c>
      <c r="C164" s="22" t="s">
        <v>26</v>
      </c>
      <c r="D164" s="47" t="s">
        <v>32</v>
      </c>
      <c r="E164" s="48" t="s">
        <v>33</v>
      </c>
      <c r="F164" s="32">
        <v>30</v>
      </c>
      <c r="G164" s="53" t="s">
        <v>37</v>
      </c>
    </row>
    <row r="165" spans="1:7">
      <c r="A165" s="20">
        <v>11</v>
      </c>
      <c r="B165" s="21" t="s">
        <v>82</v>
      </c>
      <c r="C165" s="22" t="s">
        <v>26</v>
      </c>
      <c r="D165" s="47" t="s">
        <v>32</v>
      </c>
      <c r="E165" s="48" t="s">
        <v>33</v>
      </c>
      <c r="F165" s="32">
        <v>30</v>
      </c>
      <c r="G165" s="53" t="s">
        <v>37</v>
      </c>
    </row>
    <row r="166" spans="1:7">
      <c r="A166" s="20">
        <v>12</v>
      </c>
      <c r="B166" s="21" t="s">
        <v>82</v>
      </c>
      <c r="C166" s="22" t="s">
        <v>26</v>
      </c>
      <c r="D166" s="47" t="s">
        <v>32</v>
      </c>
      <c r="E166" s="48" t="s">
        <v>33</v>
      </c>
      <c r="F166" s="32">
        <v>30</v>
      </c>
      <c r="G166" s="53" t="s">
        <v>37</v>
      </c>
    </row>
    <row r="167" spans="1:7">
      <c r="A167" s="20">
        <v>13</v>
      </c>
      <c r="B167" s="21" t="s">
        <v>83</v>
      </c>
      <c r="C167" s="22" t="s">
        <v>26</v>
      </c>
      <c r="D167" s="47" t="s">
        <v>32</v>
      </c>
      <c r="E167" s="48" t="s">
        <v>33</v>
      </c>
      <c r="F167" s="32">
        <v>30</v>
      </c>
      <c r="G167" s="53" t="s">
        <v>37</v>
      </c>
    </row>
    <row r="168" spans="1:7" ht="15" thickBot="1">
      <c r="A168" s="20">
        <v>14</v>
      </c>
      <c r="B168" s="21" t="s">
        <v>83</v>
      </c>
      <c r="C168" s="22" t="s">
        <v>26</v>
      </c>
      <c r="D168" s="47" t="s">
        <v>32</v>
      </c>
      <c r="E168" s="48" t="s">
        <v>33</v>
      </c>
      <c r="F168" s="32">
        <v>30</v>
      </c>
      <c r="G168" s="53" t="s">
        <v>37</v>
      </c>
    </row>
    <row r="169" spans="1:7">
      <c r="A169" s="20">
        <v>15</v>
      </c>
      <c r="B169" s="36" t="s">
        <v>84</v>
      </c>
      <c r="C169" s="22" t="s">
        <v>26</v>
      </c>
      <c r="D169" s="47" t="s">
        <v>32</v>
      </c>
      <c r="E169" s="48" t="s">
        <v>33</v>
      </c>
      <c r="F169" s="32">
        <v>30</v>
      </c>
      <c r="G169" s="53" t="s">
        <v>37</v>
      </c>
    </row>
    <row r="170" spans="1:7">
      <c r="A170" s="20">
        <v>16</v>
      </c>
      <c r="B170" s="21" t="s">
        <v>84</v>
      </c>
      <c r="C170" s="22" t="s">
        <v>26</v>
      </c>
      <c r="D170" s="47" t="s">
        <v>32</v>
      </c>
      <c r="E170" s="48" t="s">
        <v>33</v>
      </c>
      <c r="F170" s="32">
        <v>30</v>
      </c>
      <c r="G170" s="53" t="s">
        <v>37</v>
      </c>
    </row>
    <row r="171" spans="1:7">
      <c r="A171" s="20">
        <v>17</v>
      </c>
      <c r="B171" s="21" t="s">
        <v>85</v>
      </c>
      <c r="C171" s="22" t="s">
        <v>26</v>
      </c>
      <c r="D171" s="47" t="s">
        <v>32</v>
      </c>
      <c r="E171" s="48" t="s">
        <v>33</v>
      </c>
      <c r="F171" s="32">
        <v>30</v>
      </c>
      <c r="G171" s="53" t="s">
        <v>37</v>
      </c>
    </row>
    <row r="172" spans="1:7">
      <c r="A172" s="20">
        <v>18</v>
      </c>
      <c r="B172" s="21" t="s">
        <v>85</v>
      </c>
      <c r="C172" s="22" t="s">
        <v>26</v>
      </c>
      <c r="D172" s="47" t="s">
        <v>32</v>
      </c>
      <c r="E172" s="48" t="s">
        <v>33</v>
      </c>
      <c r="F172" s="32">
        <v>30</v>
      </c>
      <c r="G172" s="53" t="s">
        <v>37</v>
      </c>
    </row>
    <row r="173" spans="1:7">
      <c r="A173" s="20">
        <v>19</v>
      </c>
      <c r="B173" s="21" t="s">
        <v>86</v>
      </c>
      <c r="C173" s="22" t="s">
        <v>26</v>
      </c>
      <c r="D173" s="47" t="s">
        <v>32</v>
      </c>
      <c r="E173" s="48" t="s">
        <v>33</v>
      </c>
      <c r="F173" s="32">
        <v>30</v>
      </c>
      <c r="G173" s="53" t="s">
        <v>37</v>
      </c>
    </row>
    <row r="174" spans="1:7">
      <c r="A174" s="20">
        <v>20</v>
      </c>
      <c r="B174" s="21" t="s">
        <v>86</v>
      </c>
      <c r="C174" s="22" t="s">
        <v>26</v>
      </c>
      <c r="D174" s="47" t="s">
        <v>32</v>
      </c>
      <c r="E174" s="48" t="s">
        <v>33</v>
      </c>
      <c r="F174" s="32">
        <v>30</v>
      </c>
      <c r="G174" s="53" t="s">
        <v>37</v>
      </c>
    </row>
    <row r="175" spans="1:7">
      <c r="A175" s="20">
        <v>21</v>
      </c>
      <c r="B175" s="21" t="s">
        <v>87</v>
      </c>
      <c r="C175" s="22" t="s">
        <v>26</v>
      </c>
      <c r="D175" s="47" t="s">
        <v>32</v>
      </c>
      <c r="E175" s="48" t="s">
        <v>33</v>
      </c>
      <c r="F175" s="32">
        <v>30</v>
      </c>
      <c r="G175" s="53" t="s">
        <v>37</v>
      </c>
    </row>
    <row r="176" spans="1:7">
      <c r="A176" s="20">
        <v>22</v>
      </c>
      <c r="B176" s="21" t="s">
        <v>87</v>
      </c>
      <c r="C176" s="22" t="s">
        <v>26</v>
      </c>
      <c r="D176" s="47" t="s">
        <v>32</v>
      </c>
      <c r="E176" s="48" t="s">
        <v>33</v>
      </c>
      <c r="F176" s="32">
        <v>30</v>
      </c>
      <c r="G176" s="53" t="s">
        <v>37</v>
      </c>
    </row>
    <row r="177" spans="1:7">
      <c r="A177" s="20">
        <v>23</v>
      </c>
      <c r="B177" s="21" t="s">
        <v>88</v>
      </c>
      <c r="C177" s="22" t="s">
        <v>26</v>
      </c>
      <c r="D177" s="47" t="s">
        <v>32</v>
      </c>
      <c r="E177" s="48" t="s">
        <v>33</v>
      </c>
      <c r="F177" s="32">
        <v>30</v>
      </c>
      <c r="G177" s="53" t="s">
        <v>37</v>
      </c>
    </row>
    <row r="178" spans="1:7">
      <c r="A178" s="20">
        <v>24</v>
      </c>
      <c r="B178" s="21" t="s">
        <v>88</v>
      </c>
      <c r="C178" s="22" t="s">
        <v>26</v>
      </c>
      <c r="D178" s="47" t="s">
        <v>32</v>
      </c>
      <c r="E178" s="48" t="s">
        <v>33</v>
      </c>
      <c r="F178" s="32">
        <v>30</v>
      </c>
      <c r="G178" s="53" t="s">
        <v>37</v>
      </c>
    </row>
    <row r="179" spans="1:7">
      <c r="A179" s="20">
        <v>25</v>
      </c>
      <c r="B179" s="21" t="s">
        <v>89</v>
      </c>
      <c r="C179" s="22" t="s">
        <v>26</v>
      </c>
      <c r="D179" s="47" t="s">
        <v>32</v>
      </c>
      <c r="E179" s="48" t="s">
        <v>33</v>
      </c>
      <c r="F179" s="32">
        <v>30</v>
      </c>
      <c r="G179" s="53" t="s">
        <v>37</v>
      </c>
    </row>
    <row r="180" spans="1:7">
      <c r="A180" s="20">
        <v>26</v>
      </c>
      <c r="B180" s="21" t="s">
        <v>89</v>
      </c>
      <c r="C180" s="22" t="s">
        <v>26</v>
      </c>
      <c r="D180" s="47" t="s">
        <v>32</v>
      </c>
      <c r="E180" s="48" t="s">
        <v>33</v>
      </c>
      <c r="F180" s="32">
        <v>30</v>
      </c>
      <c r="G180" s="53" t="s">
        <v>37</v>
      </c>
    </row>
    <row r="181" spans="1:7">
      <c r="A181" s="20">
        <v>27</v>
      </c>
      <c r="B181" s="21" t="s">
        <v>90</v>
      </c>
      <c r="C181" s="22" t="s">
        <v>26</v>
      </c>
      <c r="D181" s="47" t="s">
        <v>32</v>
      </c>
      <c r="E181" s="48" t="s">
        <v>33</v>
      </c>
      <c r="F181" s="32">
        <v>30</v>
      </c>
      <c r="G181" s="53" t="s">
        <v>37</v>
      </c>
    </row>
    <row r="182" spans="1:7">
      <c r="A182" s="20">
        <v>28</v>
      </c>
      <c r="B182" s="21" t="s">
        <v>90</v>
      </c>
      <c r="C182" s="22" t="s">
        <v>26</v>
      </c>
      <c r="D182" s="47" t="s">
        <v>32</v>
      </c>
      <c r="E182" s="48" t="s">
        <v>33</v>
      </c>
      <c r="F182" s="32">
        <v>30</v>
      </c>
      <c r="G182" s="53" t="s">
        <v>37</v>
      </c>
    </row>
    <row r="183" spans="1:7">
      <c r="A183" s="20">
        <v>29</v>
      </c>
      <c r="B183" s="21" t="s">
        <v>91</v>
      </c>
      <c r="C183" s="22" t="s">
        <v>26</v>
      </c>
      <c r="D183" s="47" t="s">
        <v>32</v>
      </c>
      <c r="E183" s="48" t="s">
        <v>33</v>
      </c>
      <c r="F183" s="32">
        <v>30</v>
      </c>
      <c r="G183" s="53" t="s">
        <v>37</v>
      </c>
    </row>
    <row r="184" spans="1:7" ht="15" thickBot="1">
      <c r="A184" s="20">
        <v>30</v>
      </c>
      <c r="B184" s="21" t="s">
        <v>91</v>
      </c>
      <c r="C184" s="22" t="s">
        <v>26</v>
      </c>
      <c r="D184" s="47" t="s">
        <v>32</v>
      </c>
      <c r="E184" s="48" t="s">
        <v>33</v>
      </c>
      <c r="F184" s="32">
        <v>30</v>
      </c>
      <c r="G184" s="53" t="s">
        <v>37</v>
      </c>
    </row>
    <row r="185" spans="1:7">
      <c r="A185" s="20">
        <v>31</v>
      </c>
      <c r="B185" s="36" t="s">
        <v>92</v>
      </c>
      <c r="C185" s="22" t="s">
        <v>26</v>
      </c>
      <c r="D185" s="47" t="s">
        <v>32</v>
      </c>
      <c r="E185" s="48" t="s">
        <v>33</v>
      </c>
      <c r="F185" s="32">
        <v>30</v>
      </c>
      <c r="G185" s="53" t="s">
        <v>37</v>
      </c>
    </row>
    <row r="186" spans="1:7">
      <c r="A186" s="20">
        <v>32</v>
      </c>
      <c r="B186" s="21" t="s">
        <v>92</v>
      </c>
      <c r="C186" s="22" t="s">
        <v>26</v>
      </c>
      <c r="D186" s="47" t="s">
        <v>32</v>
      </c>
      <c r="E186" s="48" t="s">
        <v>33</v>
      </c>
      <c r="F186" s="32">
        <v>30</v>
      </c>
      <c r="G186" s="53" t="s">
        <v>37</v>
      </c>
    </row>
    <row r="187" spans="1:7">
      <c r="A187" s="20">
        <v>33</v>
      </c>
      <c r="B187" s="21" t="s">
        <v>93</v>
      </c>
      <c r="C187" s="22" t="s">
        <v>26</v>
      </c>
      <c r="D187" s="47" t="s">
        <v>32</v>
      </c>
      <c r="E187" s="48" t="s">
        <v>33</v>
      </c>
      <c r="F187" s="32">
        <v>30</v>
      </c>
      <c r="G187" s="53" t="s">
        <v>37</v>
      </c>
    </row>
    <row r="188" spans="1:7">
      <c r="A188" s="20">
        <v>34</v>
      </c>
      <c r="B188" s="21" t="s">
        <v>93</v>
      </c>
      <c r="C188" s="22" t="s">
        <v>26</v>
      </c>
      <c r="D188" s="47" t="s">
        <v>32</v>
      </c>
      <c r="E188" s="48" t="s">
        <v>33</v>
      </c>
      <c r="F188" s="32">
        <v>30</v>
      </c>
      <c r="G188" s="53" t="s">
        <v>37</v>
      </c>
    </row>
    <row r="189" spans="1:7">
      <c r="A189" s="20">
        <v>35</v>
      </c>
      <c r="B189" s="21" t="s">
        <v>94</v>
      </c>
      <c r="C189" s="22" t="s">
        <v>26</v>
      </c>
      <c r="D189" s="47" t="s">
        <v>32</v>
      </c>
      <c r="E189" s="48" t="s">
        <v>33</v>
      </c>
      <c r="F189" s="32">
        <v>30</v>
      </c>
      <c r="G189" s="53" t="s">
        <v>37</v>
      </c>
    </row>
    <row r="190" spans="1:7">
      <c r="A190" s="20">
        <v>36</v>
      </c>
      <c r="B190" s="21" t="s">
        <v>94</v>
      </c>
      <c r="C190" s="22" t="s">
        <v>26</v>
      </c>
      <c r="D190" s="47" t="s">
        <v>32</v>
      </c>
      <c r="E190" s="48" t="s">
        <v>33</v>
      </c>
      <c r="F190" s="32">
        <v>30</v>
      </c>
      <c r="G190" s="53" t="s">
        <v>37</v>
      </c>
    </row>
    <row r="191" spans="1:7">
      <c r="A191" s="20">
        <v>37</v>
      </c>
      <c r="B191" s="21" t="s">
        <v>95</v>
      </c>
      <c r="C191" s="22" t="s">
        <v>26</v>
      </c>
      <c r="D191" s="47" t="s">
        <v>32</v>
      </c>
      <c r="E191" s="48" t="s">
        <v>33</v>
      </c>
      <c r="F191" s="32">
        <v>30</v>
      </c>
      <c r="G191" s="53" t="s">
        <v>37</v>
      </c>
    </row>
    <row r="192" spans="1:7">
      <c r="A192" s="20">
        <v>38</v>
      </c>
      <c r="B192" s="21" t="s">
        <v>95</v>
      </c>
      <c r="C192" s="22" t="s">
        <v>26</v>
      </c>
      <c r="D192" s="47" t="s">
        <v>32</v>
      </c>
      <c r="E192" s="48" t="s">
        <v>33</v>
      </c>
      <c r="F192" s="32">
        <v>30</v>
      </c>
      <c r="G192" s="53" t="s">
        <v>37</v>
      </c>
    </row>
    <row r="193" spans="1:7">
      <c r="A193" s="20">
        <v>39</v>
      </c>
      <c r="B193" s="21" t="s">
        <v>98</v>
      </c>
      <c r="C193" s="22" t="s">
        <v>26</v>
      </c>
      <c r="D193" s="47" t="s">
        <v>32</v>
      </c>
      <c r="E193" s="48" t="s">
        <v>33</v>
      </c>
      <c r="F193" s="32">
        <v>30</v>
      </c>
      <c r="G193" s="53" t="s">
        <v>37</v>
      </c>
    </row>
    <row r="194" spans="1:7">
      <c r="A194" s="20">
        <v>40</v>
      </c>
      <c r="B194" s="21" t="s">
        <v>98</v>
      </c>
      <c r="C194" s="22" t="s">
        <v>26</v>
      </c>
      <c r="D194" s="47" t="s">
        <v>32</v>
      </c>
      <c r="E194" s="48" t="s">
        <v>33</v>
      </c>
      <c r="F194" s="32">
        <v>30</v>
      </c>
      <c r="G194" s="53" t="s">
        <v>37</v>
      </c>
    </row>
    <row r="195" spans="1:7">
      <c r="A195" s="20">
        <v>41</v>
      </c>
      <c r="B195" s="21" t="s">
        <v>96</v>
      </c>
      <c r="C195" s="22" t="s">
        <v>26</v>
      </c>
      <c r="D195" s="47" t="s">
        <v>32</v>
      </c>
      <c r="E195" s="48" t="s">
        <v>33</v>
      </c>
      <c r="F195" s="32">
        <v>30</v>
      </c>
      <c r="G195" s="53" t="s">
        <v>37</v>
      </c>
    </row>
    <row r="196" spans="1:7">
      <c r="A196" s="20">
        <v>42</v>
      </c>
      <c r="B196" s="21" t="s">
        <v>96</v>
      </c>
      <c r="C196" s="22" t="s">
        <v>26</v>
      </c>
      <c r="D196" s="47" t="s">
        <v>32</v>
      </c>
      <c r="E196" s="48" t="s">
        <v>33</v>
      </c>
      <c r="F196" s="32">
        <v>30</v>
      </c>
      <c r="G196" s="53" t="s">
        <v>37</v>
      </c>
    </row>
    <row r="197" spans="1:7">
      <c r="A197" s="20">
        <v>43</v>
      </c>
      <c r="B197" s="21" t="s">
        <v>97</v>
      </c>
      <c r="C197" s="22" t="s">
        <v>26</v>
      </c>
      <c r="D197" s="47" t="s">
        <v>32</v>
      </c>
      <c r="E197" s="48" t="s">
        <v>33</v>
      </c>
      <c r="F197" s="32">
        <v>30</v>
      </c>
      <c r="G197" s="53" t="s">
        <v>37</v>
      </c>
    </row>
    <row r="198" spans="1:7">
      <c r="A198" s="20">
        <v>44</v>
      </c>
      <c r="B198" s="21" t="s">
        <v>97</v>
      </c>
      <c r="C198" s="22" t="s">
        <v>26</v>
      </c>
      <c r="D198" s="47" t="s">
        <v>32</v>
      </c>
      <c r="E198" s="48" t="s">
        <v>33</v>
      </c>
      <c r="F198" s="32">
        <v>30</v>
      </c>
      <c r="G198" s="53" t="s">
        <v>37</v>
      </c>
    </row>
    <row r="199" spans="1:7">
      <c r="A199" s="20">
        <v>45</v>
      </c>
      <c r="B199" s="21" t="s">
        <v>99</v>
      </c>
      <c r="C199" s="22" t="s">
        <v>26</v>
      </c>
      <c r="D199" s="47" t="s">
        <v>32</v>
      </c>
      <c r="E199" s="48" t="s">
        <v>33</v>
      </c>
      <c r="F199" s="32">
        <v>30</v>
      </c>
      <c r="G199" s="53" t="s">
        <v>37</v>
      </c>
    </row>
    <row r="200" spans="1:7" ht="15" thickBot="1">
      <c r="A200" s="20">
        <v>46</v>
      </c>
      <c r="B200" s="21" t="s">
        <v>99</v>
      </c>
      <c r="C200" s="22" t="s">
        <v>26</v>
      </c>
      <c r="D200" s="47" t="s">
        <v>32</v>
      </c>
      <c r="E200" s="48" t="s">
        <v>33</v>
      </c>
      <c r="F200" s="32">
        <v>30</v>
      </c>
      <c r="G200" s="53" t="s">
        <v>37</v>
      </c>
    </row>
    <row r="201" spans="1:7">
      <c r="A201" s="20">
        <v>47</v>
      </c>
      <c r="B201" s="36" t="s">
        <v>100</v>
      </c>
      <c r="C201" s="22" t="s">
        <v>26</v>
      </c>
      <c r="D201" s="47" t="s">
        <v>32</v>
      </c>
      <c r="E201" s="48" t="s">
        <v>33</v>
      </c>
      <c r="F201" s="32">
        <v>30</v>
      </c>
      <c r="G201" s="53" t="s">
        <v>37</v>
      </c>
    </row>
    <row r="202" spans="1:7">
      <c r="A202" s="20">
        <v>48</v>
      </c>
      <c r="B202" s="21" t="s">
        <v>100</v>
      </c>
      <c r="C202" s="22" t="s">
        <v>26</v>
      </c>
      <c r="D202" s="47" t="s">
        <v>32</v>
      </c>
      <c r="E202" s="48" t="s">
        <v>33</v>
      </c>
      <c r="F202" s="32">
        <v>30</v>
      </c>
      <c r="G202" s="53" t="s">
        <v>37</v>
      </c>
    </row>
    <row r="203" spans="1:7">
      <c r="A203" s="20">
        <v>49</v>
      </c>
      <c r="B203" s="21" t="s">
        <v>101</v>
      </c>
      <c r="C203" s="22" t="s">
        <v>26</v>
      </c>
      <c r="D203" s="47" t="s">
        <v>32</v>
      </c>
      <c r="E203" s="48" t="s">
        <v>33</v>
      </c>
      <c r="F203" s="32">
        <v>30</v>
      </c>
      <c r="G203" s="53" t="s">
        <v>37</v>
      </c>
    </row>
    <row r="204" spans="1:7">
      <c r="A204" s="20">
        <v>50</v>
      </c>
      <c r="B204" s="21" t="s">
        <v>101</v>
      </c>
      <c r="C204" s="22" t="s">
        <v>26</v>
      </c>
      <c r="D204" s="47" t="s">
        <v>32</v>
      </c>
      <c r="E204" s="48" t="s">
        <v>33</v>
      </c>
      <c r="F204" s="32">
        <v>30</v>
      </c>
      <c r="G204" s="53" t="s">
        <v>37</v>
      </c>
    </row>
    <row r="205" spans="1:7">
      <c r="A205" s="20">
        <v>51</v>
      </c>
      <c r="B205" s="21" t="s">
        <v>102</v>
      </c>
      <c r="C205" s="22" t="s">
        <v>26</v>
      </c>
      <c r="D205" s="47" t="s">
        <v>32</v>
      </c>
      <c r="E205" s="48" t="s">
        <v>33</v>
      </c>
      <c r="F205" s="32">
        <v>30</v>
      </c>
      <c r="G205" s="53" t="s">
        <v>37</v>
      </c>
    </row>
    <row r="206" spans="1:7">
      <c r="A206" s="20">
        <v>52</v>
      </c>
      <c r="B206" s="21" t="s">
        <v>102</v>
      </c>
      <c r="C206" s="22" t="s">
        <v>26</v>
      </c>
      <c r="D206" s="47" t="s">
        <v>32</v>
      </c>
      <c r="E206" s="48" t="s">
        <v>33</v>
      </c>
      <c r="F206" s="32">
        <v>30</v>
      </c>
      <c r="G206" s="53" t="s">
        <v>37</v>
      </c>
    </row>
    <row r="207" spans="1:7">
      <c r="A207" s="20">
        <v>53</v>
      </c>
      <c r="B207" s="21" t="s">
        <v>103</v>
      </c>
      <c r="C207" s="22" t="s">
        <v>26</v>
      </c>
      <c r="D207" s="47" t="s">
        <v>32</v>
      </c>
      <c r="E207" s="48" t="s">
        <v>33</v>
      </c>
      <c r="F207" s="32">
        <v>30</v>
      </c>
      <c r="G207" s="53" t="s">
        <v>37</v>
      </c>
    </row>
    <row r="208" spans="1:7" ht="15" thickBot="1">
      <c r="A208" s="20">
        <v>54</v>
      </c>
      <c r="B208" s="21" t="s">
        <v>103</v>
      </c>
      <c r="C208" s="22" t="s">
        <v>26</v>
      </c>
      <c r="D208" s="47" t="s">
        <v>32</v>
      </c>
      <c r="E208" s="48" t="s">
        <v>33</v>
      </c>
      <c r="F208" s="32">
        <v>30</v>
      </c>
      <c r="G208" s="53" t="s">
        <v>37</v>
      </c>
    </row>
    <row r="209" spans="1:7">
      <c r="A209" s="20">
        <v>55</v>
      </c>
      <c r="B209" s="89" t="s">
        <v>107</v>
      </c>
      <c r="C209" s="22" t="s">
        <v>26</v>
      </c>
      <c r="D209" s="47" t="s">
        <v>32</v>
      </c>
      <c r="E209" s="48" t="s">
        <v>33</v>
      </c>
      <c r="F209" s="32">
        <v>30</v>
      </c>
      <c r="G209" s="53" t="s">
        <v>37</v>
      </c>
    </row>
    <row r="210" spans="1:7">
      <c r="A210" s="20">
        <v>56</v>
      </c>
      <c r="B210" s="90" t="s">
        <v>107</v>
      </c>
      <c r="C210" s="22" t="s">
        <v>26</v>
      </c>
      <c r="D210" s="47" t="s">
        <v>32</v>
      </c>
      <c r="E210" s="48" t="s">
        <v>33</v>
      </c>
      <c r="F210" s="32">
        <v>30</v>
      </c>
      <c r="G210" s="53" t="s">
        <v>37</v>
      </c>
    </row>
    <row r="211" spans="1:7">
      <c r="A211" s="20">
        <v>57</v>
      </c>
      <c r="B211" s="90" t="s">
        <v>108</v>
      </c>
      <c r="C211" s="22" t="s">
        <v>26</v>
      </c>
      <c r="D211" s="47" t="s">
        <v>32</v>
      </c>
      <c r="E211" s="48" t="s">
        <v>33</v>
      </c>
      <c r="F211" s="32">
        <v>30</v>
      </c>
      <c r="G211" s="53" t="s">
        <v>37</v>
      </c>
    </row>
    <row r="212" spans="1:7">
      <c r="A212" s="20">
        <v>58</v>
      </c>
      <c r="B212" s="90" t="s">
        <v>109</v>
      </c>
      <c r="C212" s="22" t="s">
        <v>26</v>
      </c>
      <c r="D212" s="47" t="s">
        <v>32</v>
      </c>
      <c r="E212" s="48" t="s">
        <v>33</v>
      </c>
      <c r="F212" s="32">
        <v>30</v>
      </c>
      <c r="G212" s="53" t="s">
        <v>37</v>
      </c>
    </row>
    <row r="213" spans="1:7">
      <c r="A213" s="20">
        <v>59</v>
      </c>
      <c r="B213" s="90" t="s">
        <v>110</v>
      </c>
      <c r="C213" s="22" t="s">
        <v>26</v>
      </c>
      <c r="D213" s="47" t="s">
        <v>32</v>
      </c>
      <c r="E213" s="48" t="s">
        <v>33</v>
      </c>
      <c r="F213" s="32">
        <v>30</v>
      </c>
      <c r="G213" s="53" t="s">
        <v>37</v>
      </c>
    </row>
    <row r="214" spans="1:7">
      <c r="A214" s="20">
        <v>60</v>
      </c>
      <c r="B214" s="90" t="s">
        <v>111</v>
      </c>
      <c r="C214" s="22" t="s">
        <v>26</v>
      </c>
      <c r="D214" s="47" t="s">
        <v>32</v>
      </c>
      <c r="E214" s="48" t="s">
        <v>33</v>
      </c>
      <c r="F214" s="32">
        <v>30</v>
      </c>
      <c r="G214" s="53" t="s">
        <v>37</v>
      </c>
    </row>
    <row r="215" spans="1:7">
      <c r="A215" s="20">
        <f>A214+1</f>
        <v>61</v>
      </c>
      <c r="B215" s="90" t="s">
        <v>112</v>
      </c>
      <c r="C215" s="22" t="s">
        <v>26</v>
      </c>
      <c r="D215" s="47" t="s">
        <v>32</v>
      </c>
      <c r="E215" s="48" t="s">
        <v>33</v>
      </c>
      <c r="F215" s="32">
        <v>30</v>
      </c>
      <c r="G215" s="53" t="s">
        <v>37</v>
      </c>
    </row>
    <row r="216" spans="1:7" ht="15" thickBot="1">
      <c r="A216" s="20">
        <f t="shared" ref="A216:A279" si="3">A215+1</f>
        <v>62</v>
      </c>
      <c r="B216" s="90" t="s">
        <v>112</v>
      </c>
      <c r="C216" s="22" t="s">
        <v>26</v>
      </c>
      <c r="D216" s="47" t="s">
        <v>32</v>
      </c>
      <c r="E216" s="48" t="s">
        <v>33</v>
      </c>
      <c r="F216" s="32">
        <v>30</v>
      </c>
      <c r="G216" s="53" t="s">
        <v>37</v>
      </c>
    </row>
    <row r="217" spans="1:7">
      <c r="A217" s="20">
        <f t="shared" si="3"/>
        <v>63</v>
      </c>
      <c r="B217" s="36" t="s">
        <v>113</v>
      </c>
      <c r="C217" s="22" t="s">
        <v>26</v>
      </c>
      <c r="D217" s="47" t="s">
        <v>32</v>
      </c>
      <c r="E217" s="48" t="s">
        <v>33</v>
      </c>
      <c r="F217" s="32">
        <v>30</v>
      </c>
      <c r="G217" s="53" t="s">
        <v>37</v>
      </c>
    </row>
    <row r="218" spans="1:7">
      <c r="A218" s="20">
        <f t="shared" si="3"/>
        <v>64</v>
      </c>
      <c r="B218" s="21" t="s">
        <v>113</v>
      </c>
      <c r="C218" s="22" t="s">
        <v>26</v>
      </c>
      <c r="D218" s="47" t="s">
        <v>32</v>
      </c>
      <c r="E218" s="48" t="s">
        <v>33</v>
      </c>
      <c r="F218" s="32">
        <v>30</v>
      </c>
      <c r="G218" s="53" t="s">
        <v>37</v>
      </c>
    </row>
    <row r="219" spans="1:7">
      <c r="A219" s="20">
        <f t="shared" si="3"/>
        <v>65</v>
      </c>
      <c r="B219" s="21" t="s">
        <v>114</v>
      </c>
      <c r="C219" s="22" t="s">
        <v>26</v>
      </c>
      <c r="D219" s="47" t="s">
        <v>32</v>
      </c>
      <c r="E219" s="48" t="s">
        <v>33</v>
      </c>
      <c r="F219" s="32">
        <v>30</v>
      </c>
      <c r="G219" s="53" t="s">
        <v>37</v>
      </c>
    </row>
    <row r="220" spans="1:7">
      <c r="A220" s="20">
        <f t="shared" si="3"/>
        <v>66</v>
      </c>
      <c r="B220" s="21" t="s">
        <v>114</v>
      </c>
      <c r="C220" s="22" t="s">
        <v>26</v>
      </c>
      <c r="D220" s="47" t="s">
        <v>32</v>
      </c>
      <c r="E220" s="48" t="s">
        <v>33</v>
      </c>
      <c r="F220" s="32">
        <v>30</v>
      </c>
      <c r="G220" s="53" t="s">
        <v>37</v>
      </c>
    </row>
    <row r="221" spans="1:7">
      <c r="A221" s="20">
        <f t="shared" si="3"/>
        <v>67</v>
      </c>
      <c r="B221" s="21" t="s">
        <v>115</v>
      </c>
      <c r="C221" s="22" t="s">
        <v>26</v>
      </c>
      <c r="D221" s="47" t="s">
        <v>32</v>
      </c>
      <c r="E221" s="48" t="s">
        <v>33</v>
      </c>
      <c r="F221" s="32">
        <v>30</v>
      </c>
      <c r="G221" s="53" t="s">
        <v>37</v>
      </c>
    </row>
    <row r="222" spans="1:7">
      <c r="A222" s="20">
        <f t="shared" si="3"/>
        <v>68</v>
      </c>
      <c r="B222" s="21" t="s">
        <v>115</v>
      </c>
      <c r="C222" s="22" t="s">
        <v>26</v>
      </c>
      <c r="D222" s="47" t="s">
        <v>32</v>
      </c>
      <c r="E222" s="48" t="s">
        <v>33</v>
      </c>
      <c r="F222" s="32">
        <v>30</v>
      </c>
      <c r="G222" s="53" t="s">
        <v>37</v>
      </c>
    </row>
    <row r="223" spans="1:7">
      <c r="A223" s="20">
        <f t="shared" si="3"/>
        <v>69</v>
      </c>
      <c r="B223" s="21" t="s">
        <v>116</v>
      </c>
      <c r="C223" s="22" t="s">
        <v>26</v>
      </c>
      <c r="D223" s="47" t="s">
        <v>32</v>
      </c>
      <c r="E223" s="48" t="s">
        <v>33</v>
      </c>
      <c r="F223" s="32">
        <v>30</v>
      </c>
      <c r="G223" s="53" t="s">
        <v>37</v>
      </c>
    </row>
    <row r="224" spans="1:7" ht="15" thickBot="1">
      <c r="A224" s="20">
        <f t="shared" si="3"/>
        <v>70</v>
      </c>
      <c r="B224" s="21" t="s">
        <v>116</v>
      </c>
      <c r="C224" s="22" t="s">
        <v>26</v>
      </c>
      <c r="D224" s="47" t="s">
        <v>32</v>
      </c>
      <c r="E224" s="48" t="s">
        <v>33</v>
      </c>
      <c r="F224" s="32">
        <v>30</v>
      </c>
      <c r="G224" s="53" t="s">
        <v>37</v>
      </c>
    </row>
    <row r="225" spans="1:7">
      <c r="A225" s="20">
        <f t="shared" si="3"/>
        <v>71</v>
      </c>
      <c r="B225" s="36" t="s">
        <v>117</v>
      </c>
      <c r="C225" s="22" t="s">
        <v>26</v>
      </c>
      <c r="D225" s="47" t="s">
        <v>32</v>
      </c>
      <c r="E225" s="48" t="s">
        <v>33</v>
      </c>
      <c r="F225" s="32">
        <v>30</v>
      </c>
      <c r="G225" s="53" t="s">
        <v>37</v>
      </c>
    </row>
    <row r="226" spans="1:7">
      <c r="A226" s="20">
        <f t="shared" si="3"/>
        <v>72</v>
      </c>
      <c r="B226" s="21" t="s">
        <v>117</v>
      </c>
      <c r="C226" s="22" t="s">
        <v>26</v>
      </c>
      <c r="D226" s="47" t="s">
        <v>32</v>
      </c>
      <c r="E226" s="48" t="s">
        <v>33</v>
      </c>
      <c r="F226" s="32">
        <v>30</v>
      </c>
      <c r="G226" s="53" t="s">
        <v>37</v>
      </c>
    </row>
    <row r="227" spans="1:7">
      <c r="A227" s="20">
        <f t="shared" si="3"/>
        <v>73</v>
      </c>
      <c r="B227" s="21" t="s">
        <v>118</v>
      </c>
      <c r="C227" s="22" t="s">
        <v>26</v>
      </c>
      <c r="D227" s="47" t="s">
        <v>32</v>
      </c>
      <c r="E227" s="48" t="s">
        <v>33</v>
      </c>
      <c r="F227" s="32">
        <v>30</v>
      </c>
      <c r="G227" s="53" t="s">
        <v>37</v>
      </c>
    </row>
    <row r="228" spans="1:7">
      <c r="A228" s="20">
        <f t="shared" si="3"/>
        <v>74</v>
      </c>
      <c r="B228" s="21" t="s">
        <v>118</v>
      </c>
      <c r="C228" s="22" t="s">
        <v>26</v>
      </c>
      <c r="D228" s="47" t="s">
        <v>32</v>
      </c>
      <c r="E228" s="48" t="s">
        <v>33</v>
      </c>
      <c r="F228" s="32">
        <v>30</v>
      </c>
      <c r="G228" s="53" t="s">
        <v>37</v>
      </c>
    </row>
    <row r="229" spans="1:7">
      <c r="A229" s="20">
        <f t="shared" si="3"/>
        <v>75</v>
      </c>
      <c r="B229" s="21" t="s">
        <v>119</v>
      </c>
      <c r="C229" s="22" t="s">
        <v>26</v>
      </c>
      <c r="D229" s="47" t="s">
        <v>32</v>
      </c>
      <c r="E229" s="48" t="s">
        <v>33</v>
      </c>
      <c r="F229" s="32">
        <v>30</v>
      </c>
      <c r="G229" s="53" t="s">
        <v>37</v>
      </c>
    </row>
    <row r="230" spans="1:7">
      <c r="A230" s="20">
        <f t="shared" si="3"/>
        <v>76</v>
      </c>
      <c r="B230" s="21" t="s">
        <v>119</v>
      </c>
      <c r="C230" s="22" t="s">
        <v>26</v>
      </c>
      <c r="D230" s="47" t="s">
        <v>32</v>
      </c>
      <c r="E230" s="48" t="s">
        <v>33</v>
      </c>
      <c r="F230" s="32">
        <v>30</v>
      </c>
      <c r="G230" s="53" t="s">
        <v>37</v>
      </c>
    </row>
    <row r="231" spans="1:7">
      <c r="A231" s="20">
        <f t="shared" si="3"/>
        <v>77</v>
      </c>
      <c r="B231" s="21" t="s">
        <v>120</v>
      </c>
      <c r="C231" s="22" t="s">
        <v>26</v>
      </c>
      <c r="D231" s="47" t="s">
        <v>32</v>
      </c>
      <c r="E231" s="48" t="s">
        <v>33</v>
      </c>
      <c r="F231" s="32">
        <v>30</v>
      </c>
      <c r="G231" s="53" t="s">
        <v>37</v>
      </c>
    </row>
    <row r="232" spans="1:7" ht="15" thickBot="1">
      <c r="A232" s="20">
        <f t="shared" si="3"/>
        <v>78</v>
      </c>
      <c r="B232" s="21" t="s">
        <v>120</v>
      </c>
      <c r="C232" s="22" t="s">
        <v>26</v>
      </c>
      <c r="D232" s="47" t="s">
        <v>32</v>
      </c>
      <c r="E232" s="48" t="s">
        <v>33</v>
      </c>
      <c r="F232" s="32">
        <v>30</v>
      </c>
      <c r="G232" s="53" t="s">
        <v>37</v>
      </c>
    </row>
    <row r="233" spans="1:7">
      <c r="A233" s="20">
        <f t="shared" si="3"/>
        <v>79</v>
      </c>
      <c r="B233" s="36" t="s">
        <v>121</v>
      </c>
      <c r="C233" s="22" t="s">
        <v>26</v>
      </c>
      <c r="D233" s="47" t="s">
        <v>32</v>
      </c>
      <c r="E233" s="48" t="s">
        <v>33</v>
      </c>
      <c r="F233" s="32">
        <v>30</v>
      </c>
      <c r="G233" s="53" t="s">
        <v>37</v>
      </c>
    </row>
    <row r="234" spans="1:7">
      <c r="A234" s="20">
        <f t="shared" si="3"/>
        <v>80</v>
      </c>
      <c r="B234" s="21" t="s">
        <v>121</v>
      </c>
      <c r="C234" s="22" t="s">
        <v>26</v>
      </c>
      <c r="D234" s="47" t="s">
        <v>32</v>
      </c>
      <c r="E234" s="48" t="s">
        <v>33</v>
      </c>
      <c r="F234" s="32">
        <v>30</v>
      </c>
      <c r="G234" s="53" t="s">
        <v>37</v>
      </c>
    </row>
    <row r="235" spans="1:7">
      <c r="A235" s="20">
        <f t="shared" si="3"/>
        <v>81</v>
      </c>
      <c r="B235" s="21" t="s">
        <v>122</v>
      </c>
      <c r="C235" s="22" t="s">
        <v>26</v>
      </c>
      <c r="D235" s="47" t="s">
        <v>32</v>
      </c>
      <c r="E235" s="48" t="s">
        <v>33</v>
      </c>
      <c r="F235" s="32">
        <v>30</v>
      </c>
      <c r="G235" s="53" t="s">
        <v>37</v>
      </c>
    </row>
    <row r="236" spans="1:7">
      <c r="A236" s="20">
        <f t="shared" si="3"/>
        <v>82</v>
      </c>
      <c r="B236" s="21" t="s">
        <v>122</v>
      </c>
      <c r="C236" s="22" t="s">
        <v>26</v>
      </c>
      <c r="D236" s="47" t="s">
        <v>32</v>
      </c>
      <c r="E236" s="48" t="s">
        <v>33</v>
      </c>
      <c r="F236" s="32">
        <v>30</v>
      </c>
      <c r="G236" s="53" t="s">
        <v>37</v>
      </c>
    </row>
    <row r="237" spans="1:7">
      <c r="A237" s="20">
        <f t="shared" si="3"/>
        <v>83</v>
      </c>
      <c r="B237" s="21" t="s">
        <v>123</v>
      </c>
      <c r="C237" s="22" t="s">
        <v>26</v>
      </c>
      <c r="D237" s="47" t="s">
        <v>32</v>
      </c>
      <c r="E237" s="48" t="s">
        <v>33</v>
      </c>
      <c r="F237" s="32">
        <v>30</v>
      </c>
      <c r="G237" s="53" t="s">
        <v>37</v>
      </c>
    </row>
    <row r="238" spans="1:7">
      <c r="A238" s="20">
        <f t="shared" si="3"/>
        <v>84</v>
      </c>
      <c r="B238" s="21" t="s">
        <v>123</v>
      </c>
      <c r="C238" s="22" t="s">
        <v>26</v>
      </c>
      <c r="D238" s="47" t="s">
        <v>32</v>
      </c>
      <c r="E238" s="48" t="s">
        <v>33</v>
      </c>
      <c r="F238" s="32">
        <v>30</v>
      </c>
      <c r="G238" s="53" t="s">
        <v>37</v>
      </c>
    </row>
    <row r="239" spans="1:7">
      <c r="A239" s="20">
        <f t="shared" si="3"/>
        <v>85</v>
      </c>
      <c r="B239" s="21" t="s">
        <v>124</v>
      </c>
      <c r="C239" s="22" t="s">
        <v>26</v>
      </c>
      <c r="D239" s="47" t="s">
        <v>32</v>
      </c>
      <c r="E239" s="48" t="s">
        <v>33</v>
      </c>
      <c r="F239" s="32">
        <v>30</v>
      </c>
      <c r="G239" s="53" t="s">
        <v>37</v>
      </c>
    </row>
    <row r="240" spans="1:7" ht="15" thickBot="1">
      <c r="A240" s="20">
        <f t="shared" si="3"/>
        <v>86</v>
      </c>
      <c r="B240" s="21" t="s">
        <v>124</v>
      </c>
      <c r="C240" s="22" t="s">
        <v>26</v>
      </c>
      <c r="D240" s="47" t="s">
        <v>32</v>
      </c>
      <c r="E240" s="48" t="s">
        <v>33</v>
      </c>
      <c r="F240" s="32">
        <v>30</v>
      </c>
      <c r="G240" s="53" t="s">
        <v>37</v>
      </c>
    </row>
    <row r="241" spans="1:7">
      <c r="A241" s="20">
        <f t="shared" si="3"/>
        <v>87</v>
      </c>
      <c r="B241" s="36" t="s">
        <v>125</v>
      </c>
      <c r="C241" s="22" t="s">
        <v>26</v>
      </c>
      <c r="D241" s="47" t="s">
        <v>32</v>
      </c>
      <c r="E241" s="48" t="s">
        <v>33</v>
      </c>
      <c r="F241" s="32">
        <v>30</v>
      </c>
      <c r="G241" s="53" t="s">
        <v>37</v>
      </c>
    </row>
    <row r="242" spans="1:7">
      <c r="A242" s="20">
        <f t="shared" si="3"/>
        <v>88</v>
      </c>
      <c r="B242" s="21" t="s">
        <v>125</v>
      </c>
      <c r="C242" s="22" t="s">
        <v>26</v>
      </c>
      <c r="D242" s="47" t="s">
        <v>32</v>
      </c>
      <c r="E242" s="48" t="s">
        <v>33</v>
      </c>
      <c r="F242" s="32">
        <v>30</v>
      </c>
      <c r="G242" s="53" t="s">
        <v>37</v>
      </c>
    </row>
    <row r="243" spans="1:7">
      <c r="A243" s="20">
        <f t="shared" si="3"/>
        <v>89</v>
      </c>
      <c r="B243" s="21" t="s">
        <v>126</v>
      </c>
      <c r="C243" s="22" t="s">
        <v>26</v>
      </c>
      <c r="D243" s="47" t="s">
        <v>32</v>
      </c>
      <c r="E243" s="48" t="s">
        <v>33</v>
      </c>
      <c r="F243" s="32">
        <v>30</v>
      </c>
      <c r="G243" s="53" t="s">
        <v>37</v>
      </c>
    </row>
    <row r="244" spans="1:7">
      <c r="A244" s="20">
        <f t="shared" si="3"/>
        <v>90</v>
      </c>
      <c r="B244" s="21" t="s">
        <v>126</v>
      </c>
      <c r="C244" s="22" t="s">
        <v>26</v>
      </c>
      <c r="D244" s="47" t="s">
        <v>32</v>
      </c>
      <c r="E244" s="48" t="s">
        <v>33</v>
      </c>
      <c r="F244" s="32">
        <v>30</v>
      </c>
      <c r="G244" s="53" t="s">
        <v>37</v>
      </c>
    </row>
    <row r="245" spans="1:7">
      <c r="A245" s="20">
        <f t="shared" si="3"/>
        <v>91</v>
      </c>
      <c r="B245" s="21" t="s">
        <v>127</v>
      </c>
      <c r="C245" s="22" t="s">
        <v>26</v>
      </c>
      <c r="D245" s="47" t="s">
        <v>32</v>
      </c>
      <c r="E245" s="48" t="s">
        <v>33</v>
      </c>
      <c r="F245" s="32">
        <v>30</v>
      </c>
      <c r="G245" s="53" t="s">
        <v>37</v>
      </c>
    </row>
    <row r="246" spans="1:7">
      <c r="A246" s="20">
        <f t="shared" si="3"/>
        <v>92</v>
      </c>
      <c r="B246" s="21" t="s">
        <v>127</v>
      </c>
      <c r="C246" s="22" t="s">
        <v>26</v>
      </c>
      <c r="D246" s="47" t="s">
        <v>32</v>
      </c>
      <c r="E246" s="48" t="s">
        <v>33</v>
      </c>
      <c r="F246" s="32">
        <v>30</v>
      </c>
      <c r="G246" s="53" t="s">
        <v>37</v>
      </c>
    </row>
    <row r="247" spans="1:7">
      <c r="A247" s="20">
        <f t="shared" si="3"/>
        <v>93</v>
      </c>
      <c r="B247" s="21" t="s">
        <v>128</v>
      </c>
      <c r="C247" s="22" t="s">
        <v>26</v>
      </c>
      <c r="D247" s="47" t="s">
        <v>32</v>
      </c>
      <c r="E247" s="48" t="s">
        <v>33</v>
      </c>
      <c r="F247" s="32">
        <v>30</v>
      </c>
      <c r="G247" s="53" t="s">
        <v>37</v>
      </c>
    </row>
    <row r="248" spans="1:7" ht="15" thickBot="1">
      <c r="A248" s="20">
        <f t="shared" si="3"/>
        <v>94</v>
      </c>
      <c r="B248" s="21" t="s">
        <v>128</v>
      </c>
      <c r="C248" s="22" t="s">
        <v>26</v>
      </c>
      <c r="D248" s="47" t="s">
        <v>32</v>
      </c>
      <c r="E248" s="48" t="s">
        <v>33</v>
      </c>
      <c r="F248" s="32">
        <v>30</v>
      </c>
      <c r="G248" s="53" t="s">
        <v>37</v>
      </c>
    </row>
    <row r="249" spans="1:7">
      <c r="A249" s="20">
        <f t="shared" si="3"/>
        <v>95</v>
      </c>
      <c r="B249" s="36" t="s">
        <v>129</v>
      </c>
      <c r="C249" s="22" t="s">
        <v>26</v>
      </c>
      <c r="D249" s="47" t="s">
        <v>32</v>
      </c>
      <c r="E249" s="48" t="s">
        <v>33</v>
      </c>
      <c r="F249" s="32">
        <v>30</v>
      </c>
      <c r="G249" s="53" t="s">
        <v>37</v>
      </c>
    </row>
    <row r="250" spans="1:7">
      <c r="A250" s="20">
        <f t="shared" si="3"/>
        <v>96</v>
      </c>
      <c r="B250" s="21" t="s">
        <v>129</v>
      </c>
      <c r="C250" s="22" t="s">
        <v>26</v>
      </c>
      <c r="D250" s="47" t="s">
        <v>32</v>
      </c>
      <c r="E250" s="48" t="s">
        <v>33</v>
      </c>
      <c r="F250" s="32">
        <v>30</v>
      </c>
      <c r="G250" s="53" t="s">
        <v>37</v>
      </c>
    </row>
    <row r="251" spans="1:7">
      <c r="A251" s="20">
        <f t="shared" si="3"/>
        <v>97</v>
      </c>
      <c r="B251" s="21" t="s">
        <v>130</v>
      </c>
      <c r="C251" s="22" t="s">
        <v>26</v>
      </c>
      <c r="D251" s="47" t="s">
        <v>32</v>
      </c>
      <c r="E251" s="48" t="s">
        <v>33</v>
      </c>
      <c r="F251" s="32">
        <v>30</v>
      </c>
      <c r="G251" s="53" t="s">
        <v>37</v>
      </c>
    </row>
    <row r="252" spans="1:7">
      <c r="A252" s="20">
        <f t="shared" si="3"/>
        <v>98</v>
      </c>
      <c r="B252" s="21" t="s">
        <v>130</v>
      </c>
      <c r="C252" s="22" t="s">
        <v>26</v>
      </c>
      <c r="D252" s="47" t="s">
        <v>32</v>
      </c>
      <c r="E252" s="48" t="s">
        <v>33</v>
      </c>
      <c r="F252" s="32">
        <v>30</v>
      </c>
      <c r="G252" s="53" t="s">
        <v>37</v>
      </c>
    </row>
    <row r="253" spans="1:7">
      <c r="A253" s="20">
        <f t="shared" si="3"/>
        <v>99</v>
      </c>
      <c r="B253" s="21" t="s">
        <v>131</v>
      </c>
      <c r="C253" s="22" t="s">
        <v>26</v>
      </c>
      <c r="D253" s="47" t="s">
        <v>32</v>
      </c>
      <c r="E253" s="48" t="s">
        <v>33</v>
      </c>
      <c r="F253" s="32">
        <v>30</v>
      </c>
      <c r="G253" s="53" t="s">
        <v>37</v>
      </c>
    </row>
    <row r="254" spans="1:7">
      <c r="A254" s="20">
        <f t="shared" si="3"/>
        <v>100</v>
      </c>
      <c r="B254" s="21" t="s">
        <v>131</v>
      </c>
      <c r="C254" s="22" t="s">
        <v>26</v>
      </c>
      <c r="D254" s="47" t="s">
        <v>32</v>
      </c>
      <c r="E254" s="48" t="s">
        <v>33</v>
      </c>
      <c r="F254" s="32">
        <v>30</v>
      </c>
      <c r="G254" s="53" t="s">
        <v>37</v>
      </c>
    </row>
    <row r="255" spans="1:7">
      <c r="A255" s="20">
        <f t="shared" si="3"/>
        <v>101</v>
      </c>
      <c r="B255" s="21" t="s">
        <v>132</v>
      </c>
      <c r="C255" s="22" t="s">
        <v>26</v>
      </c>
      <c r="D255" s="47" t="s">
        <v>32</v>
      </c>
      <c r="E255" s="48" t="s">
        <v>33</v>
      </c>
      <c r="F255" s="32">
        <v>30</v>
      </c>
      <c r="G255" s="53" t="s">
        <v>37</v>
      </c>
    </row>
    <row r="256" spans="1:7" ht="15" thickBot="1">
      <c r="A256" s="20">
        <f t="shared" si="3"/>
        <v>102</v>
      </c>
      <c r="B256" s="21" t="s">
        <v>132</v>
      </c>
      <c r="C256" s="22" t="s">
        <v>26</v>
      </c>
      <c r="D256" s="47" t="s">
        <v>32</v>
      </c>
      <c r="E256" s="48" t="s">
        <v>33</v>
      </c>
      <c r="F256" s="32">
        <v>30</v>
      </c>
      <c r="G256" s="53" t="s">
        <v>37</v>
      </c>
    </row>
    <row r="257" spans="1:7">
      <c r="A257" s="20">
        <f t="shared" si="3"/>
        <v>103</v>
      </c>
      <c r="B257" s="36" t="s">
        <v>133</v>
      </c>
      <c r="C257" s="22" t="s">
        <v>26</v>
      </c>
      <c r="D257" s="47" t="s">
        <v>32</v>
      </c>
      <c r="E257" s="48" t="s">
        <v>33</v>
      </c>
      <c r="F257" s="32">
        <v>30</v>
      </c>
      <c r="G257" s="53" t="s">
        <v>37</v>
      </c>
    </row>
    <row r="258" spans="1:7">
      <c r="A258" s="20">
        <f t="shared" si="3"/>
        <v>104</v>
      </c>
      <c r="B258" s="21" t="s">
        <v>133</v>
      </c>
      <c r="C258" s="22" t="s">
        <v>26</v>
      </c>
      <c r="D258" s="47" t="s">
        <v>32</v>
      </c>
      <c r="E258" s="48" t="s">
        <v>33</v>
      </c>
      <c r="F258" s="32">
        <v>30</v>
      </c>
      <c r="G258" s="53" t="s">
        <v>37</v>
      </c>
    </row>
    <row r="259" spans="1:7">
      <c r="A259" s="20">
        <f t="shared" si="3"/>
        <v>105</v>
      </c>
      <c r="B259" s="21" t="s">
        <v>134</v>
      </c>
      <c r="C259" s="22" t="s">
        <v>26</v>
      </c>
      <c r="D259" s="47" t="s">
        <v>32</v>
      </c>
      <c r="E259" s="48" t="s">
        <v>33</v>
      </c>
      <c r="F259" s="32">
        <v>30</v>
      </c>
      <c r="G259" s="53" t="s">
        <v>37</v>
      </c>
    </row>
    <row r="260" spans="1:7">
      <c r="A260" s="20">
        <f t="shared" si="3"/>
        <v>106</v>
      </c>
      <c r="B260" s="21" t="s">
        <v>134</v>
      </c>
      <c r="C260" s="22" t="s">
        <v>26</v>
      </c>
      <c r="D260" s="47" t="s">
        <v>32</v>
      </c>
      <c r="E260" s="48" t="s">
        <v>33</v>
      </c>
      <c r="F260" s="32">
        <v>30</v>
      </c>
      <c r="G260" s="53" t="s">
        <v>37</v>
      </c>
    </row>
    <row r="261" spans="1:7">
      <c r="A261" s="20">
        <f t="shared" si="3"/>
        <v>107</v>
      </c>
      <c r="B261" s="21" t="s">
        <v>135</v>
      </c>
      <c r="C261" s="22" t="s">
        <v>26</v>
      </c>
      <c r="D261" s="47" t="s">
        <v>32</v>
      </c>
      <c r="E261" s="48" t="s">
        <v>33</v>
      </c>
      <c r="F261" s="32">
        <v>30</v>
      </c>
      <c r="G261" s="53" t="s">
        <v>37</v>
      </c>
    </row>
    <row r="262" spans="1:7">
      <c r="A262" s="20">
        <f t="shared" si="3"/>
        <v>108</v>
      </c>
      <c r="B262" s="21" t="s">
        <v>135</v>
      </c>
      <c r="C262" s="22" t="s">
        <v>26</v>
      </c>
      <c r="D262" s="47" t="s">
        <v>32</v>
      </c>
      <c r="E262" s="48" t="s">
        <v>33</v>
      </c>
      <c r="F262" s="32">
        <v>30</v>
      </c>
      <c r="G262" s="53" t="s">
        <v>37</v>
      </c>
    </row>
    <row r="263" spans="1:7">
      <c r="A263" s="20">
        <f t="shared" si="3"/>
        <v>109</v>
      </c>
      <c r="B263" s="21" t="s">
        <v>136</v>
      </c>
      <c r="C263" s="22" t="s">
        <v>26</v>
      </c>
      <c r="D263" s="47" t="s">
        <v>32</v>
      </c>
      <c r="E263" s="48" t="s">
        <v>33</v>
      </c>
      <c r="F263" s="32">
        <v>30</v>
      </c>
      <c r="G263" s="53" t="s">
        <v>37</v>
      </c>
    </row>
    <row r="264" spans="1:7" ht="15" thickBot="1">
      <c r="A264" s="20">
        <f t="shared" si="3"/>
        <v>110</v>
      </c>
      <c r="B264" s="21" t="s">
        <v>136</v>
      </c>
      <c r="C264" s="22" t="s">
        <v>26</v>
      </c>
      <c r="D264" s="47" t="s">
        <v>32</v>
      </c>
      <c r="E264" s="48" t="s">
        <v>33</v>
      </c>
      <c r="F264" s="32">
        <v>30</v>
      </c>
      <c r="G264" s="53" t="s">
        <v>37</v>
      </c>
    </row>
    <row r="265" spans="1:7">
      <c r="A265" s="20">
        <f t="shared" si="3"/>
        <v>111</v>
      </c>
      <c r="B265" s="36" t="s">
        <v>137</v>
      </c>
      <c r="C265" s="22" t="s">
        <v>26</v>
      </c>
      <c r="D265" s="47" t="s">
        <v>32</v>
      </c>
      <c r="E265" s="48" t="s">
        <v>33</v>
      </c>
      <c r="F265" s="32">
        <v>30</v>
      </c>
      <c r="G265" s="53" t="s">
        <v>37</v>
      </c>
    </row>
    <row r="266" spans="1:7">
      <c r="A266" s="20">
        <f t="shared" si="3"/>
        <v>112</v>
      </c>
      <c r="B266" s="21" t="s">
        <v>137</v>
      </c>
      <c r="C266" s="22" t="s">
        <v>26</v>
      </c>
      <c r="D266" s="47" t="s">
        <v>32</v>
      </c>
      <c r="E266" s="48" t="s">
        <v>33</v>
      </c>
      <c r="F266" s="32">
        <v>30</v>
      </c>
      <c r="G266" s="53" t="s">
        <v>37</v>
      </c>
    </row>
    <row r="267" spans="1:7">
      <c r="A267" s="20">
        <f t="shared" si="3"/>
        <v>113</v>
      </c>
      <c r="B267" s="21" t="s">
        <v>138</v>
      </c>
      <c r="C267" s="22" t="s">
        <v>26</v>
      </c>
      <c r="D267" s="47" t="s">
        <v>32</v>
      </c>
      <c r="E267" s="48" t="s">
        <v>33</v>
      </c>
      <c r="F267" s="32">
        <v>30</v>
      </c>
      <c r="G267" s="53" t="s">
        <v>37</v>
      </c>
    </row>
    <row r="268" spans="1:7">
      <c r="A268" s="20">
        <f t="shared" si="3"/>
        <v>114</v>
      </c>
      <c r="B268" s="21" t="s">
        <v>138</v>
      </c>
      <c r="C268" s="22" t="s">
        <v>26</v>
      </c>
      <c r="D268" s="47" t="s">
        <v>32</v>
      </c>
      <c r="E268" s="48" t="s">
        <v>33</v>
      </c>
      <c r="F268" s="32">
        <v>30</v>
      </c>
      <c r="G268" s="53" t="s">
        <v>37</v>
      </c>
    </row>
    <row r="269" spans="1:7">
      <c r="A269" s="20">
        <f t="shared" si="3"/>
        <v>115</v>
      </c>
      <c r="B269" s="21" t="s">
        <v>139</v>
      </c>
      <c r="C269" s="22" t="s">
        <v>26</v>
      </c>
      <c r="D269" s="47" t="s">
        <v>32</v>
      </c>
      <c r="E269" s="48" t="s">
        <v>33</v>
      </c>
      <c r="F269" s="32">
        <v>30</v>
      </c>
      <c r="G269" s="53" t="s">
        <v>37</v>
      </c>
    </row>
    <row r="270" spans="1:7">
      <c r="A270" s="20">
        <f t="shared" si="3"/>
        <v>116</v>
      </c>
      <c r="B270" s="21" t="s">
        <v>139</v>
      </c>
      <c r="C270" s="22" t="s">
        <v>26</v>
      </c>
      <c r="D270" s="47" t="s">
        <v>32</v>
      </c>
      <c r="E270" s="48" t="s">
        <v>33</v>
      </c>
      <c r="F270" s="32">
        <v>30</v>
      </c>
      <c r="G270" s="53" t="s">
        <v>37</v>
      </c>
    </row>
    <row r="271" spans="1:7">
      <c r="A271" s="20">
        <f t="shared" si="3"/>
        <v>117</v>
      </c>
      <c r="B271" s="21" t="s">
        <v>140</v>
      </c>
      <c r="C271" s="22" t="s">
        <v>26</v>
      </c>
      <c r="D271" s="47" t="s">
        <v>32</v>
      </c>
      <c r="E271" s="48" t="s">
        <v>33</v>
      </c>
      <c r="F271" s="32">
        <v>30</v>
      </c>
      <c r="G271" s="53" t="s">
        <v>37</v>
      </c>
    </row>
    <row r="272" spans="1:7" ht="15" thickBot="1">
      <c r="A272" s="20">
        <f t="shared" si="3"/>
        <v>118</v>
      </c>
      <c r="B272" s="21" t="s">
        <v>140</v>
      </c>
      <c r="C272" s="22" t="s">
        <v>26</v>
      </c>
      <c r="D272" s="47" t="s">
        <v>32</v>
      </c>
      <c r="E272" s="48" t="s">
        <v>33</v>
      </c>
      <c r="F272" s="32">
        <v>30</v>
      </c>
      <c r="G272" s="53" t="s">
        <v>37</v>
      </c>
    </row>
    <row r="273" spans="1:7">
      <c r="A273" s="20">
        <f t="shared" si="3"/>
        <v>119</v>
      </c>
      <c r="B273" s="36" t="s">
        <v>141</v>
      </c>
      <c r="C273" s="22" t="s">
        <v>26</v>
      </c>
      <c r="D273" s="47" t="s">
        <v>32</v>
      </c>
      <c r="E273" s="48" t="s">
        <v>33</v>
      </c>
      <c r="F273" s="32">
        <v>30</v>
      </c>
      <c r="G273" s="53" t="s">
        <v>37</v>
      </c>
    </row>
    <row r="274" spans="1:7">
      <c r="A274" s="20">
        <f t="shared" si="3"/>
        <v>120</v>
      </c>
      <c r="B274" s="21" t="s">
        <v>141</v>
      </c>
      <c r="C274" s="22" t="s">
        <v>26</v>
      </c>
      <c r="D274" s="47" t="s">
        <v>32</v>
      </c>
      <c r="E274" s="48" t="s">
        <v>33</v>
      </c>
      <c r="F274" s="32">
        <v>30</v>
      </c>
      <c r="G274" s="53" t="s">
        <v>37</v>
      </c>
    </row>
    <row r="275" spans="1:7">
      <c r="A275" s="20">
        <f t="shared" si="3"/>
        <v>121</v>
      </c>
      <c r="B275" s="21" t="s">
        <v>142</v>
      </c>
      <c r="C275" s="22" t="s">
        <v>26</v>
      </c>
      <c r="D275" s="47" t="s">
        <v>32</v>
      </c>
      <c r="E275" s="48" t="s">
        <v>33</v>
      </c>
      <c r="F275" s="32">
        <v>30</v>
      </c>
      <c r="G275" s="53" t="s">
        <v>37</v>
      </c>
    </row>
    <row r="276" spans="1:7">
      <c r="A276" s="20">
        <f t="shared" si="3"/>
        <v>122</v>
      </c>
      <c r="B276" s="21" t="s">
        <v>142</v>
      </c>
      <c r="C276" s="22" t="s">
        <v>26</v>
      </c>
      <c r="D276" s="47" t="s">
        <v>32</v>
      </c>
      <c r="E276" s="48" t="s">
        <v>33</v>
      </c>
      <c r="F276" s="32">
        <v>30</v>
      </c>
      <c r="G276" s="53" t="s">
        <v>37</v>
      </c>
    </row>
    <row r="277" spans="1:7">
      <c r="A277" s="20">
        <f t="shared" si="3"/>
        <v>123</v>
      </c>
      <c r="B277" s="21" t="s">
        <v>143</v>
      </c>
      <c r="C277" s="22" t="s">
        <v>26</v>
      </c>
      <c r="D277" s="47" t="s">
        <v>32</v>
      </c>
      <c r="E277" s="48" t="s">
        <v>33</v>
      </c>
      <c r="F277" s="32">
        <v>30</v>
      </c>
      <c r="G277" s="53" t="s">
        <v>37</v>
      </c>
    </row>
    <row r="278" spans="1:7">
      <c r="A278" s="20">
        <f t="shared" si="3"/>
        <v>124</v>
      </c>
      <c r="B278" s="21" t="s">
        <v>143</v>
      </c>
      <c r="C278" s="22" t="s">
        <v>26</v>
      </c>
      <c r="D278" s="47" t="s">
        <v>32</v>
      </c>
      <c r="E278" s="48" t="s">
        <v>33</v>
      </c>
      <c r="F278" s="32">
        <v>30</v>
      </c>
      <c r="G278" s="53" t="s">
        <v>37</v>
      </c>
    </row>
    <row r="279" spans="1:7">
      <c r="A279" s="20">
        <f t="shared" si="3"/>
        <v>125</v>
      </c>
      <c r="B279" s="21" t="s">
        <v>144</v>
      </c>
      <c r="C279" s="22" t="s">
        <v>26</v>
      </c>
      <c r="D279" s="47" t="s">
        <v>32</v>
      </c>
      <c r="E279" s="48" t="s">
        <v>33</v>
      </c>
      <c r="F279" s="32">
        <v>30</v>
      </c>
      <c r="G279" s="53" t="s">
        <v>37</v>
      </c>
    </row>
    <row r="280" spans="1:7" ht="15" thickBot="1">
      <c r="A280" s="20">
        <f t="shared" ref="A280:A294" si="4">A279+1</f>
        <v>126</v>
      </c>
      <c r="B280" s="21" t="s">
        <v>144</v>
      </c>
      <c r="C280" s="22" t="s">
        <v>26</v>
      </c>
      <c r="D280" s="47" t="s">
        <v>32</v>
      </c>
      <c r="E280" s="48" t="s">
        <v>33</v>
      </c>
      <c r="F280" s="32">
        <v>30</v>
      </c>
      <c r="G280" s="53" t="s">
        <v>37</v>
      </c>
    </row>
    <row r="281" spans="1:7">
      <c r="A281" s="20">
        <f t="shared" si="4"/>
        <v>127</v>
      </c>
      <c r="B281" s="36" t="s">
        <v>145</v>
      </c>
      <c r="C281" s="22" t="s">
        <v>26</v>
      </c>
      <c r="D281" s="47" t="s">
        <v>32</v>
      </c>
      <c r="E281" s="48" t="s">
        <v>33</v>
      </c>
      <c r="F281" s="32">
        <v>30</v>
      </c>
      <c r="G281" s="53" t="s">
        <v>37</v>
      </c>
    </row>
    <row r="282" spans="1:7">
      <c r="A282" s="20">
        <f t="shared" si="4"/>
        <v>128</v>
      </c>
      <c r="B282" s="21" t="s">
        <v>145</v>
      </c>
      <c r="C282" s="22" t="s">
        <v>26</v>
      </c>
      <c r="D282" s="47" t="s">
        <v>32</v>
      </c>
      <c r="E282" s="48" t="s">
        <v>33</v>
      </c>
      <c r="F282" s="32">
        <v>30</v>
      </c>
      <c r="G282" s="53" t="s">
        <v>37</v>
      </c>
    </row>
    <row r="283" spans="1:7">
      <c r="A283" s="20">
        <f t="shared" si="4"/>
        <v>129</v>
      </c>
      <c r="B283" s="21" t="s">
        <v>146</v>
      </c>
      <c r="C283" s="22" t="s">
        <v>26</v>
      </c>
      <c r="D283" s="47" t="s">
        <v>32</v>
      </c>
      <c r="E283" s="48" t="s">
        <v>33</v>
      </c>
      <c r="F283" s="32">
        <v>30</v>
      </c>
      <c r="G283" s="53" t="s">
        <v>37</v>
      </c>
    </row>
    <row r="284" spans="1:7">
      <c r="A284" s="20">
        <f t="shared" si="4"/>
        <v>130</v>
      </c>
      <c r="B284" s="21" t="s">
        <v>146</v>
      </c>
      <c r="C284" s="22" t="s">
        <v>26</v>
      </c>
      <c r="D284" s="47" t="s">
        <v>32</v>
      </c>
      <c r="E284" s="48" t="s">
        <v>33</v>
      </c>
      <c r="F284" s="32">
        <v>30</v>
      </c>
      <c r="G284" s="53" t="s">
        <v>37</v>
      </c>
    </row>
    <row r="285" spans="1:7">
      <c r="A285" s="20">
        <f t="shared" si="4"/>
        <v>131</v>
      </c>
      <c r="B285" s="21" t="s">
        <v>147</v>
      </c>
      <c r="C285" s="22" t="s">
        <v>26</v>
      </c>
      <c r="D285" s="47" t="s">
        <v>32</v>
      </c>
      <c r="E285" s="48" t="s">
        <v>33</v>
      </c>
      <c r="F285" s="32">
        <v>30</v>
      </c>
      <c r="G285" s="53" t="s">
        <v>37</v>
      </c>
    </row>
    <row r="286" spans="1:7" ht="15" thickBot="1">
      <c r="A286" s="20">
        <f t="shared" si="4"/>
        <v>132</v>
      </c>
      <c r="B286" s="21" t="s">
        <v>147</v>
      </c>
      <c r="C286" s="22" t="s">
        <v>26</v>
      </c>
      <c r="D286" s="47" t="s">
        <v>32</v>
      </c>
      <c r="E286" s="48" t="s">
        <v>33</v>
      </c>
      <c r="F286" s="32">
        <v>30</v>
      </c>
      <c r="G286" s="53" t="s">
        <v>37</v>
      </c>
    </row>
    <row r="287" spans="1:7">
      <c r="A287" s="20">
        <f t="shared" si="4"/>
        <v>133</v>
      </c>
      <c r="B287" s="89" t="s">
        <v>148</v>
      </c>
      <c r="C287" s="22" t="s">
        <v>26</v>
      </c>
      <c r="D287" s="47" t="s">
        <v>32</v>
      </c>
      <c r="E287" s="48" t="s">
        <v>33</v>
      </c>
      <c r="F287" s="32">
        <v>30</v>
      </c>
      <c r="G287" s="53" t="s">
        <v>37</v>
      </c>
    </row>
    <row r="288" spans="1:7">
      <c r="A288" s="20">
        <f t="shared" si="4"/>
        <v>134</v>
      </c>
      <c r="B288" s="90" t="s">
        <v>149</v>
      </c>
      <c r="C288" s="22" t="s">
        <v>26</v>
      </c>
      <c r="D288" s="47" t="s">
        <v>32</v>
      </c>
      <c r="E288" s="48" t="s">
        <v>33</v>
      </c>
      <c r="F288" s="32">
        <v>30</v>
      </c>
      <c r="G288" s="53" t="s">
        <v>37</v>
      </c>
    </row>
    <row r="289" spans="1:7">
      <c r="A289" s="20">
        <f t="shared" si="4"/>
        <v>135</v>
      </c>
      <c r="B289" s="90" t="s">
        <v>150</v>
      </c>
      <c r="C289" s="22" t="s">
        <v>26</v>
      </c>
      <c r="D289" s="47" t="s">
        <v>32</v>
      </c>
      <c r="E289" s="48" t="s">
        <v>33</v>
      </c>
      <c r="F289" s="32">
        <v>30</v>
      </c>
      <c r="G289" s="53" t="s">
        <v>37</v>
      </c>
    </row>
    <row r="290" spans="1:7">
      <c r="A290" s="20">
        <f t="shared" si="4"/>
        <v>136</v>
      </c>
      <c r="B290" s="90" t="s">
        <v>151</v>
      </c>
      <c r="C290" s="22" t="s">
        <v>26</v>
      </c>
      <c r="D290" s="47" t="s">
        <v>32</v>
      </c>
      <c r="E290" s="48" t="s">
        <v>33</v>
      </c>
      <c r="F290" s="32">
        <v>30</v>
      </c>
      <c r="G290" s="53" t="s">
        <v>37</v>
      </c>
    </row>
    <row r="291" spans="1:7">
      <c r="A291" s="20">
        <f t="shared" si="4"/>
        <v>137</v>
      </c>
      <c r="B291" s="90" t="s">
        <v>152</v>
      </c>
      <c r="C291" s="22" t="s">
        <v>26</v>
      </c>
      <c r="D291" s="47" t="s">
        <v>32</v>
      </c>
      <c r="E291" s="48" t="s">
        <v>33</v>
      </c>
      <c r="F291" s="32">
        <v>30</v>
      </c>
      <c r="G291" s="53" t="s">
        <v>37</v>
      </c>
    </row>
    <row r="292" spans="1:7">
      <c r="A292" s="20">
        <f t="shared" si="4"/>
        <v>138</v>
      </c>
      <c r="B292" s="90" t="s">
        <v>153</v>
      </c>
      <c r="C292" s="22" t="s">
        <v>26</v>
      </c>
      <c r="D292" s="47" t="s">
        <v>32</v>
      </c>
      <c r="E292" s="48" t="s">
        <v>33</v>
      </c>
      <c r="F292" s="32">
        <v>30</v>
      </c>
      <c r="G292" s="53" t="s">
        <v>37</v>
      </c>
    </row>
    <row r="293" spans="1:7">
      <c r="A293" s="20">
        <f t="shared" si="4"/>
        <v>139</v>
      </c>
      <c r="B293" s="90" t="s">
        <v>154</v>
      </c>
      <c r="C293" s="22" t="s">
        <v>26</v>
      </c>
      <c r="D293" s="47" t="s">
        <v>32</v>
      </c>
      <c r="E293" s="48" t="s">
        <v>33</v>
      </c>
      <c r="F293" s="32">
        <v>30</v>
      </c>
      <c r="G293" s="53" t="s">
        <v>37</v>
      </c>
    </row>
    <row r="294" spans="1:7" ht="15" thickBot="1">
      <c r="A294" s="42">
        <f t="shared" si="4"/>
        <v>140</v>
      </c>
      <c r="B294" s="92" t="s">
        <v>154</v>
      </c>
      <c r="C294" s="43" t="s">
        <v>26</v>
      </c>
      <c r="D294" s="44" t="s">
        <v>32</v>
      </c>
      <c r="E294" s="45" t="s">
        <v>33</v>
      </c>
      <c r="F294" s="46">
        <v>30</v>
      </c>
      <c r="G294" s="54" t="s">
        <v>37</v>
      </c>
    </row>
  </sheetData>
  <mergeCells count="7">
    <mergeCell ref="J28:P28"/>
    <mergeCell ref="J5:P5"/>
    <mergeCell ref="J12:P12"/>
    <mergeCell ref="J15:P15"/>
    <mergeCell ref="J18:P18"/>
    <mergeCell ref="J22:P22"/>
    <mergeCell ref="J25:P2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8D0C2D-1D11-4F79-B41E-AA6597765F6C}">
          <x14:formula1>
            <xm:f>Лист2!$B$3:$B$6</xm:f>
          </x14:formula1>
          <xm:sqref>C16:C30 C32:C46 C48:C64 C66:C78 C112:C118 C88:C94 C104:C110 C80:C86 C96:C102 C120:C126 C128:C134 C136:C142 C144:C154 C156:C170 C172:C186 C188:C204 C206:C218 C252:C258 C228:C234 C244:C250 C220:C226 C236:C242 C260:C266 C268:C274 C276:C282 C284:C294</xm:sqref>
        </x14:dataValidation>
        <x14:dataValidation type="list" allowBlank="1" showInputMessage="1" showErrorMessage="1" xr:uid="{0B8C7338-C8F5-4F4C-9B71-56D6594A2252}">
          <x14:formula1>
            <xm:f>Лист2!$B$3:$B$5</xm:f>
          </x14:formula1>
          <xm:sqref>C15 C31 C47 C65 C111 C87 C103 C79 C95 C127 C119 C135 C143 C155 C171 C187 C205 C251 C227 C243 C219 C235 C267 C259 C275 C283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4"/>
  <sheetViews>
    <sheetView topLeftCell="A38" zoomScaleNormal="100" workbookViewId="0">
      <selection activeCell="K52" sqref="K52"/>
    </sheetView>
  </sheetViews>
  <sheetFormatPr defaultColWidth="8.85546875" defaultRowHeight="14.25"/>
  <cols>
    <col min="1" max="1" width="4" style="3" customWidth="1"/>
    <col min="2" max="2" width="31.28515625" style="3" bestFit="1" customWidth="1"/>
    <col min="3" max="3" width="13.85546875" style="3" customWidth="1"/>
    <col min="4" max="4" width="21.42578125" style="3" bestFit="1" customWidth="1"/>
    <col min="5" max="5" width="27.7109375" style="3" bestFit="1" customWidth="1"/>
    <col min="6" max="6" width="8.140625" style="33" customWidth="1"/>
    <col min="7" max="7" width="10.28515625" style="3" customWidth="1"/>
    <col min="8" max="8" width="11.42578125" style="3" customWidth="1"/>
    <col min="9" max="9" width="8.85546875" style="11"/>
    <col min="10" max="10" width="5.5703125" style="11" customWidth="1"/>
    <col min="11" max="11" width="23.85546875" style="3" bestFit="1" customWidth="1"/>
    <col min="12" max="12" width="33.42578125" style="3" bestFit="1" customWidth="1"/>
    <col min="13" max="13" width="64.140625" style="3" bestFit="1" customWidth="1"/>
    <col min="14" max="15" width="8.85546875" style="3"/>
    <col min="16" max="16" width="19.42578125" style="3" customWidth="1"/>
    <col min="17" max="16384" width="8.85546875" style="3"/>
  </cols>
  <sheetData>
    <row r="1" spans="1:18" ht="15">
      <c r="A1" s="2"/>
      <c r="B1" s="2"/>
      <c r="C1" s="2"/>
      <c r="D1" s="2"/>
      <c r="E1" s="2"/>
      <c r="F1" s="29"/>
      <c r="G1" s="2"/>
      <c r="H1" s="2"/>
      <c r="J1" t="s">
        <v>38</v>
      </c>
      <c r="K1"/>
      <c r="L1"/>
      <c r="M1"/>
      <c r="N1"/>
      <c r="O1"/>
      <c r="P1"/>
    </row>
    <row r="2" spans="1:18" ht="18">
      <c r="A2" s="2"/>
      <c r="B2" s="2"/>
      <c r="C2" s="1"/>
      <c r="D2" s="2"/>
      <c r="E2" s="2"/>
      <c r="F2" s="29"/>
      <c r="G2" s="2"/>
      <c r="H2" s="2"/>
      <c r="J2" t="s">
        <v>39</v>
      </c>
      <c r="K2"/>
      <c r="L2"/>
      <c r="M2"/>
      <c r="N2" t="s">
        <v>40</v>
      </c>
      <c r="O2"/>
      <c r="P2"/>
    </row>
    <row r="3" spans="1:18" ht="15.75" thickBot="1">
      <c r="A3" s="2"/>
      <c r="B3" s="2"/>
      <c r="C3" s="2"/>
      <c r="D3" s="2"/>
      <c r="E3" s="2"/>
      <c r="F3" s="29"/>
      <c r="G3" s="2"/>
      <c r="H3" s="2"/>
      <c r="J3" t="s">
        <v>79</v>
      </c>
      <c r="K3"/>
      <c r="L3"/>
      <c r="M3"/>
      <c r="N3"/>
      <c r="O3"/>
      <c r="P3"/>
    </row>
    <row r="4" spans="1:18" s="5" customFormat="1" ht="15">
      <c r="A4" s="2"/>
      <c r="B4" s="4"/>
      <c r="C4" s="4"/>
      <c r="D4" s="4"/>
      <c r="E4" s="4"/>
      <c r="F4" s="30"/>
      <c r="G4" s="4"/>
      <c r="H4" s="4"/>
      <c r="I4" s="12"/>
      <c r="J4" s="55" t="s">
        <v>0</v>
      </c>
      <c r="K4" s="55" t="s">
        <v>41</v>
      </c>
      <c r="L4" s="55" t="s">
        <v>42</v>
      </c>
      <c r="M4" s="55" t="s">
        <v>43</v>
      </c>
      <c r="N4" s="55" t="s">
        <v>44</v>
      </c>
      <c r="O4" s="55" t="s">
        <v>45</v>
      </c>
      <c r="P4" s="85" t="s">
        <v>46</v>
      </c>
    </row>
    <row r="5" spans="1:18" ht="15">
      <c r="A5" s="2"/>
      <c r="B5" s="2"/>
      <c r="C5" s="6"/>
      <c r="D5" s="2"/>
      <c r="E5" s="2" t="s">
        <v>35</v>
      </c>
      <c r="F5" s="29"/>
      <c r="G5" s="2"/>
      <c r="H5" s="2"/>
      <c r="J5" s="110" t="s">
        <v>47</v>
      </c>
      <c r="K5" s="111"/>
      <c r="L5" s="111"/>
      <c r="M5" s="111"/>
      <c r="N5" s="111"/>
      <c r="O5" s="111"/>
      <c r="P5" s="112"/>
      <c r="Q5" s="39"/>
      <c r="R5" s="39"/>
    </row>
    <row r="6" spans="1:18" ht="15">
      <c r="A6" s="2"/>
      <c r="B6" s="13" t="s">
        <v>2</v>
      </c>
      <c r="C6" s="14"/>
      <c r="D6" s="14"/>
      <c r="E6" s="52" t="s">
        <v>36</v>
      </c>
      <c r="G6" s="15"/>
      <c r="H6" s="2"/>
      <c r="J6" s="86">
        <v>1</v>
      </c>
      <c r="K6" s="57" t="s">
        <v>48</v>
      </c>
      <c r="L6" s="57" t="s">
        <v>49</v>
      </c>
      <c r="M6" s="57" t="s">
        <v>50</v>
      </c>
      <c r="N6" s="58">
        <v>12</v>
      </c>
      <c r="O6" s="58">
        <v>6</v>
      </c>
      <c r="P6" s="59">
        <v>6</v>
      </c>
      <c r="Q6" s="84"/>
      <c r="R6" s="39"/>
    </row>
    <row r="7" spans="1:18" ht="15">
      <c r="A7" s="2"/>
      <c r="B7" s="13" t="s">
        <v>4</v>
      </c>
      <c r="C7" s="14" t="s">
        <v>28</v>
      </c>
      <c r="D7" s="16"/>
      <c r="E7" s="16"/>
      <c r="F7" s="31"/>
      <c r="G7" s="17"/>
      <c r="H7" s="7"/>
      <c r="J7" s="86">
        <v>2</v>
      </c>
      <c r="K7" s="60" t="s">
        <v>51</v>
      </c>
      <c r="L7" s="60" t="s">
        <v>49</v>
      </c>
      <c r="M7" s="60" t="s">
        <v>52</v>
      </c>
      <c r="N7" s="61">
        <v>16</v>
      </c>
      <c r="O7" s="61">
        <v>8</v>
      </c>
      <c r="P7" s="59">
        <v>8</v>
      </c>
      <c r="Q7" s="39"/>
      <c r="R7" s="39"/>
    </row>
    <row r="8" spans="1:18" ht="15">
      <c r="A8" s="2"/>
      <c r="B8" s="13" t="s">
        <v>3</v>
      </c>
      <c r="C8" s="14">
        <v>89243204604</v>
      </c>
      <c r="D8" s="17"/>
      <c r="E8" s="17"/>
      <c r="F8" s="31"/>
      <c r="G8" s="17"/>
      <c r="H8" s="7"/>
      <c r="J8" s="86">
        <v>3</v>
      </c>
      <c r="K8" s="60" t="s">
        <v>53</v>
      </c>
      <c r="L8" s="60" t="s">
        <v>54</v>
      </c>
      <c r="M8" s="60" t="s">
        <v>55</v>
      </c>
      <c r="N8" s="61">
        <v>32</v>
      </c>
      <c r="O8" s="61">
        <v>16</v>
      </c>
      <c r="P8" s="59">
        <v>16</v>
      </c>
      <c r="Q8" s="39"/>
      <c r="R8" s="39"/>
    </row>
    <row r="9" spans="1:18" ht="15">
      <c r="A9" s="2"/>
      <c r="B9" s="2"/>
      <c r="C9" s="2"/>
      <c r="D9" s="17"/>
      <c r="E9" s="17"/>
      <c r="F9" s="31"/>
      <c r="G9" s="17"/>
      <c r="H9" s="7"/>
      <c r="J9" s="86"/>
      <c r="K9" s="60"/>
      <c r="L9" s="60"/>
      <c r="M9" s="60" t="s">
        <v>56</v>
      </c>
      <c r="N9" s="61"/>
      <c r="O9" s="61"/>
      <c r="P9" s="59"/>
      <c r="Q9" s="39"/>
      <c r="R9" s="39"/>
    </row>
    <row r="10" spans="1:18" ht="15">
      <c r="A10" s="18" t="s">
        <v>14</v>
      </c>
      <c r="C10" s="17"/>
      <c r="D10" s="17"/>
      <c r="E10" s="17"/>
      <c r="F10" s="31"/>
      <c r="G10" s="17"/>
      <c r="H10" s="7"/>
      <c r="J10" s="86">
        <v>4</v>
      </c>
      <c r="K10" s="60" t="s">
        <v>57</v>
      </c>
      <c r="L10" s="60" t="s">
        <v>54</v>
      </c>
      <c r="M10" s="60" t="s">
        <v>58</v>
      </c>
      <c r="N10" s="61">
        <v>32</v>
      </c>
      <c r="O10" s="61">
        <v>16</v>
      </c>
      <c r="P10" s="59">
        <v>16</v>
      </c>
      <c r="Q10" s="39"/>
      <c r="R10" s="39"/>
    </row>
    <row r="11" spans="1:18" ht="15">
      <c r="A11" s="18" t="s">
        <v>27</v>
      </c>
      <c r="C11" s="17"/>
      <c r="D11" s="17"/>
      <c r="E11" s="17"/>
      <c r="F11" s="31"/>
      <c r="G11" s="17"/>
      <c r="H11" s="7"/>
      <c r="J11" s="87"/>
      <c r="K11" s="63"/>
      <c r="L11" s="63"/>
      <c r="M11" s="63" t="s">
        <v>59</v>
      </c>
      <c r="N11" s="64"/>
      <c r="O11" s="64"/>
      <c r="P11" s="65"/>
      <c r="Q11" s="39"/>
      <c r="R11" s="39"/>
    </row>
    <row r="12" spans="1:18" ht="15">
      <c r="A12" s="18" t="s">
        <v>16</v>
      </c>
      <c r="B12" s="18"/>
      <c r="C12" s="17"/>
      <c r="D12" s="17"/>
      <c r="E12" s="17"/>
      <c r="F12" s="31"/>
      <c r="G12" s="17"/>
      <c r="H12" s="7"/>
      <c r="J12" s="110" t="s">
        <v>60</v>
      </c>
      <c r="K12" s="113"/>
      <c r="L12" s="113"/>
      <c r="M12" s="111"/>
      <c r="N12" s="113"/>
      <c r="O12" s="113"/>
      <c r="P12" s="114"/>
      <c r="Q12" s="39"/>
      <c r="R12" s="39"/>
    </row>
    <row r="13" spans="1:18" ht="15">
      <c r="A13" s="15"/>
      <c r="B13" s="18"/>
      <c r="C13" s="17"/>
      <c r="D13" s="17"/>
      <c r="E13" s="17"/>
      <c r="F13" s="31"/>
      <c r="G13" s="17"/>
      <c r="H13" s="7"/>
      <c r="J13" s="67">
        <v>1</v>
      </c>
      <c r="K13" s="66" t="s">
        <v>57</v>
      </c>
      <c r="L13" s="66" t="s">
        <v>49</v>
      </c>
      <c r="M13" s="66" t="s">
        <v>61</v>
      </c>
      <c r="N13" s="67">
        <v>16</v>
      </c>
      <c r="O13" s="67">
        <v>8</v>
      </c>
      <c r="P13" s="67">
        <v>8</v>
      </c>
      <c r="Q13" s="39"/>
      <c r="R13" s="39"/>
    </row>
    <row r="14" spans="1:18" ht="23.25" customHeight="1" thickBot="1">
      <c r="A14" s="22" t="s">
        <v>0</v>
      </c>
      <c r="B14" s="19" t="s">
        <v>5</v>
      </c>
      <c r="C14" s="19" t="s">
        <v>1</v>
      </c>
      <c r="D14" s="34" t="s">
        <v>17</v>
      </c>
      <c r="E14" s="34" t="s">
        <v>18</v>
      </c>
      <c r="F14" s="35" t="s">
        <v>7</v>
      </c>
      <c r="G14" s="22" t="s">
        <v>6</v>
      </c>
      <c r="H14" s="11"/>
      <c r="I14" s="106"/>
      <c r="J14" s="64">
        <v>2</v>
      </c>
      <c r="K14" s="63" t="s">
        <v>48</v>
      </c>
      <c r="L14" s="63" t="s">
        <v>49</v>
      </c>
      <c r="M14" s="63" t="s">
        <v>62</v>
      </c>
      <c r="N14" s="68">
        <v>16</v>
      </c>
      <c r="O14" s="68">
        <v>8</v>
      </c>
      <c r="P14" s="68">
        <v>8</v>
      </c>
      <c r="Q14" s="84"/>
      <c r="R14" s="39"/>
    </row>
    <row r="15" spans="1:18" ht="14.25" customHeight="1">
      <c r="A15" s="98">
        <v>1</v>
      </c>
      <c r="B15" s="99" t="s">
        <v>104</v>
      </c>
      <c r="C15" s="37" t="s">
        <v>26</v>
      </c>
      <c r="D15" s="40" t="s">
        <v>29</v>
      </c>
      <c r="E15" s="41" t="s">
        <v>30</v>
      </c>
      <c r="F15" s="38">
        <v>30</v>
      </c>
      <c r="G15" s="53" t="s">
        <v>37</v>
      </c>
      <c r="H15" s="51" t="s">
        <v>31</v>
      </c>
      <c r="I15" s="106">
        <v>1</v>
      </c>
      <c r="J15" s="110" t="s">
        <v>63</v>
      </c>
      <c r="K15" s="113"/>
      <c r="L15" s="113"/>
      <c r="M15" s="111"/>
      <c r="N15" s="113"/>
      <c r="O15" s="113"/>
      <c r="P15" s="114"/>
    </row>
    <row r="16" spans="1:18" s="11" customFormat="1" ht="14.25" customHeight="1">
      <c r="A16" s="20">
        <v>2</v>
      </c>
      <c r="B16" s="90" t="s">
        <v>104</v>
      </c>
      <c r="C16" s="22" t="s">
        <v>26</v>
      </c>
      <c r="D16" s="40" t="s">
        <v>29</v>
      </c>
      <c r="E16" s="41" t="s">
        <v>30</v>
      </c>
      <c r="F16" s="32">
        <v>30</v>
      </c>
      <c r="G16" s="53" t="s">
        <v>37</v>
      </c>
      <c r="H16" s="9"/>
      <c r="I16" s="106"/>
      <c r="J16" s="67">
        <v>1</v>
      </c>
      <c r="K16" s="66" t="s">
        <v>57</v>
      </c>
      <c r="L16" s="66" t="s">
        <v>49</v>
      </c>
      <c r="M16" s="66" t="s">
        <v>64</v>
      </c>
      <c r="N16" s="67">
        <v>16</v>
      </c>
      <c r="O16" s="67">
        <v>8</v>
      </c>
      <c r="P16" s="67">
        <v>8</v>
      </c>
    </row>
    <row r="17" spans="1:16" s="11" customFormat="1" ht="15">
      <c r="A17" s="98">
        <v>3</v>
      </c>
      <c r="B17" s="100" t="s">
        <v>105</v>
      </c>
      <c r="C17" s="22" t="s">
        <v>26</v>
      </c>
      <c r="D17" s="40" t="s">
        <v>29</v>
      </c>
      <c r="E17" s="41" t="s">
        <v>30</v>
      </c>
      <c r="F17" s="32">
        <v>30</v>
      </c>
      <c r="G17" s="53" t="s">
        <v>37</v>
      </c>
      <c r="H17" s="9"/>
      <c r="I17" s="106">
        <v>2</v>
      </c>
      <c r="J17" s="64">
        <v>2</v>
      </c>
      <c r="K17" s="63" t="s">
        <v>51</v>
      </c>
      <c r="L17" s="63" t="s">
        <v>49</v>
      </c>
      <c r="M17" s="63" t="s">
        <v>61</v>
      </c>
      <c r="N17" s="68">
        <v>16</v>
      </c>
      <c r="O17" s="68">
        <v>8</v>
      </c>
      <c r="P17" s="68">
        <v>8</v>
      </c>
    </row>
    <row r="18" spans="1:16" s="11" customFormat="1" ht="15">
      <c r="A18" s="20">
        <v>4</v>
      </c>
      <c r="B18" s="90" t="s">
        <v>105</v>
      </c>
      <c r="C18" s="22" t="s">
        <v>26</v>
      </c>
      <c r="D18" s="40" t="s">
        <v>29</v>
      </c>
      <c r="E18" s="41" t="s">
        <v>30</v>
      </c>
      <c r="F18" s="32">
        <v>30</v>
      </c>
      <c r="G18" s="53" t="s">
        <v>37</v>
      </c>
      <c r="H18" s="9"/>
      <c r="I18" s="106"/>
      <c r="J18" s="110" t="s">
        <v>65</v>
      </c>
      <c r="K18" s="111"/>
      <c r="L18" s="111"/>
      <c r="M18" s="111"/>
      <c r="N18" s="113"/>
      <c r="O18" s="113"/>
      <c r="P18" s="114"/>
    </row>
    <row r="19" spans="1:16" s="11" customFormat="1" ht="15">
      <c r="A19" s="98">
        <v>5</v>
      </c>
      <c r="B19" s="100" t="s">
        <v>106</v>
      </c>
      <c r="C19" s="22" t="s">
        <v>26</v>
      </c>
      <c r="D19" s="40" t="s">
        <v>29</v>
      </c>
      <c r="E19" s="41" t="s">
        <v>30</v>
      </c>
      <c r="F19" s="32">
        <v>30</v>
      </c>
      <c r="G19" s="53" t="s">
        <v>37</v>
      </c>
      <c r="H19" s="9"/>
      <c r="I19" s="106">
        <v>3</v>
      </c>
      <c r="J19" s="88">
        <v>1</v>
      </c>
      <c r="K19" s="70" t="s">
        <v>57</v>
      </c>
      <c r="L19" s="57" t="s">
        <v>49</v>
      </c>
      <c r="M19" s="69" t="s">
        <v>66</v>
      </c>
      <c r="N19" s="71">
        <v>16</v>
      </c>
      <c r="O19" s="72">
        <v>8</v>
      </c>
      <c r="P19" s="73">
        <v>8</v>
      </c>
    </row>
    <row r="20" spans="1:16" s="11" customFormat="1" ht="15.75" thickBot="1">
      <c r="A20" s="98">
        <v>6</v>
      </c>
      <c r="B20" s="100" t="s">
        <v>106</v>
      </c>
      <c r="C20" s="22" t="s">
        <v>26</v>
      </c>
      <c r="D20" s="40" t="s">
        <v>29</v>
      </c>
      <c r="E20" s="41" t="s">
        <v>30</v>
      </c>
      <c r="F20" s="32">
        <v>30</v>
      </c>
      <c r="G20" s="53" t="s">
        <v>37</v>
      </c>
      <c r="H20" s="9"/>
      <c r="I20" s="106">
        <v>4</v>
      </c>
      <c r="J20" s="86">
        <v>2</v>
      </c>
      <c r="K20" s="60" t="s">
        <v>51</v>
      </c>
      <c r="L20" s="60" t="s">
        <v>49</v>
      </c>
      <c r="M20" s="56" t="s">
        <v>67</v>
      </c>
      <c r="N20" s="74">
        <v>16</v>
      </c>
      <c r="O20" s="75">
        <v>8</v>
      </c>
      <c r="P20" s="76">
        <v>8</v>
      </c>
    </row>
    <row r="21" spans="1:16" s="11" customFormat="1" ht="15">
      <c r="A21" s="98">
        <v>7</v>
      </c>
      <c r="B21" s="101" t="s">
        <v>80</v>
      </c>
      <c r="C21" s="22" t="s">
        <v>26</v>
      </c>
      <c r="D21" s="40" t="s">
        <v>29</v>
      </c>
      <c r="E21" s="41" t="s">
        <v>30</v>
      </c>
      <c r="F21" s="32">
        <v>30</v>
      </c>
      <c r="G21" s="53" t="s">
        <v>37</v>
      </c>
      <c r="H21" s="9"/>
      <c r="I21" s="106">
        <v>5</v>
      </c>
      <c r="J21" s="87">
        <v>3</v>
      </c>
      <c r="K21" s="63" t="s">
        <v>68</v>
      </c>
      <c r="L21" s="63" t="s">
        <v>49</v>
      </c>
      <c r="M21" s="62" t="s">
        <v>62</v>
      </c>
      <c r="N21" s="77">
        <v>16</v>
      </c>
      <c r="O21" s="78">
        <v>8</v>
      </c>
      <c r="P21" s="79">
        <v>8</v>
      </c>
    </row>
    <row r="22" spans="1:16" s="11" customFormat="1" ht="15">
      <c r="A22" s="20">
        <v>8</v>
      </c>
      <c r="B22" s="21" t="s">
        <v>80</v>
      </c>
      <c r="C22" s="22" t="s">
        <v>26</v>
      </c>
      <c r="D22" s="40" t="s">
        <v>29</v>
      </c>
      <c r="E22" s="41" t="s">
        <v>30</v>
      </c>
      <c r="F22" s="32">
        <v>30</v>
      </c>
      <c r="G22" s="53" t="s">
        <v>37</v>
      </c>
      <c r="H22" s="9"/>
      <c r="I22" s="106"/>
      <c r="J22" s="110" t="s">
        <v>69</v>
      </c>
      <c r="K22" s="113"/>
      <c r="L22" s="113"/>
      <c r="M22" s="111"/>
      <c r="N22" s="115"/>
      <c r="O22" s="115"/>
      <c r="P22" s="116"/>
    </row>
    <row r="23" spans="1:16" s="11" customFormat="1" ht="15">
      <c r="A23" s="98">
        <v>9</v>
      </c>
      <c r="B23" s="102" t="s">
        <v>81</v>
      </c>
      <c r="C23" s="22" t="s">
        <v>26</v>
      </c>
      <c r="D23" s="40" t="s">
        <v>29</v>
      </c>
      <c r="E23" s="41" t="s">
        <v>30</v>
      </c>
      <c r="F23" s="32">
        <v>30</v>
      </c>
      <c r="G23" s="53" t="s">
        <v>37</v>
      </c>
      <c r="H23" s="9"/>
      <c r="I23" s="106">
        <v>6</v>
      </c>
      <c r="J23" s="67">
        <v>1</v>
      </c>
      <c r="K23" s="66" t="s">
        <v>57</v>
      </c>
      <c r="L23" s="66" t="s">
        <v>49</v>
      </c>
      <c r="M23" s="66" t="s">
        <v>70</v>
      </c>
      <c r="N23" s="67">
        <v>16</v>
      </c>
      <c r="O23" s="67">
        <v>8</v>
      </c>
      <c r="P23" s="67">
        <v>8</v>
      </c>
    </row>
    <row r="24" spans="1:16" s="11" customFormat="1" ht="15">
      <c r="A24" s="20">
        <v>10</v>
      </c>
      <c r="B24" s="21" t="s">
        <v>81</v>
      </c>
      <c r="C24" s="22" t="s">
        <v>26</v>
      </c>
      <c r="D24" s="40" t="s">
        <v>29</v>
      </c>
      <c r="E24" s="41" t="s">
        <v>30</v>
      </c>
      <c r="F24" s="32">
        <v>30</v>
      </c>
      <c r="G24" s="53" t="s">
        <v>37</v>
      </c>
      <c r="H24" s="9"/>
      <c r="I24" s="106"/>
      <c r="J24" s="64">
        <v>2</v>
      </c>
      <c r="K24" s="63" t="s">
        <v>51</v>
      </c>
      <c r="L24" s="63" t="s">
        <v>49</v>
      </c>
      <c r="M24" s="63" t="s">
        <v>71</v>
      </c>
      <c r="N24" s="68">
        <v>16</v>
      </c>
      <c r="O24" s="68">
        <v>8</v>
      </c>
      <c r="P24" s="68">
        <v>8</v>
      </c>
    </row>
    <row r="25" spans="1:16" s="11" customFormat="1" ht="15">
      <c r="A25" s="98">
        <v>11</v>
      </c>
      <c r="B25" s="102" t="s">
        <v>82</v>
      </c>
      <c r="C25" s="22" t="s">
        <v>26</v>
      </c>
      <c r="D25" s="40" t="s">
        <v>29</v>
      </c>
      <c r="E25" s="41" t="s">
        <v>30</v>
      </c>
      <c r="F25" s="32">
        <v>30</v>
      </c>
      <c r="G25" s="53" t="s">
        <v>37</v>
      </c>
      <c r="H25" s="9"/>
      <c r="I25" s="106">
        <v>7</v>
      </c>
      <c r="J25" s="110" t="s">
        <v>72</v>
      </c>
      <c r="K25" s="113"/>
      <c r="L25" s="113"/>
      <c r="M25" s="111"/>
      <c r="N25" s="113"/>
      <c r="O25" s="113"/>
      <c r="P25" s="114"/>
    </row>
    <row r="26" spans="1:16" s="11" customFormat="1" ht="15">
      <c r="A26" s="20">
        <v>12</v>
      </c>
      <c r="B26" s="21" t="s">
        <v>82</v>
      </c>
      <c r="C26" s="22" t="s">
        <v>26</v>
      </c>
      <c r="D26" s="47" t="s">
        <v>29</v>
      </c>
      <c r="E26" s="48" t="s">
        <v>30</v>
      </c>
      <c r="F26" s="32">
        <v>30</v>
      </c>
      <c r="G26" s="53" t="s">
        <v>37</v>
      </c>
      <c r="H26" s="9"/>
      <c r="I26" s="106"/>
      <c r="J26" s="67">
        <v>1</v>
      </c>
      <c r="K26" s="66" t="s">
        <v>57</v>
      </c>
      <c r="L26" s="66" t="s">
        <v>49</v>
      </c>
      <c r="M26" s="66" t="s">
        <v>73</v>
      </c>
      <c r="N26" s="67">
        <v>16</v>
      </c>
      <c r="O26" s="67">
        <v>8</v>
      </c>
      <c r="P26" s="67">
        <v>8</v>
      </c>
    </row>
    <row r="27" spans="1:16" s="11" customFormat="1" ht="15">
      <c r="A27" s="98">
        <v>13</v>
      </c>
      <c r="B27" s="102" t="s">
        <v>83</v>
      </c>
      <c r="C27" s="22" t="s">
        <v>26</v>
      </c>
      <c r="D27" s="47" t="s">
        <v>29</v>
      </c>
      <c r="E27" s="48" t="s">
        <v>30</v>
      </c>
      <c r="F27" s="32">
        <v>30</v>
      </c>
      <c r="G27" s="53" t="s">
        <v>37</v>
      </c>
      <c r="H27" s="9"/>
      <c r="I27" s="107">
        <v>8</v>
      </c>
      <c r="J27" s="64">
        <v>2</v>
      </c>
      <c r="K27" s="63" t="s">
        <v>74</v>
      </c>
      <c r="L27" s="63" t="s">
        <v>75</v>
      </c>
      <c r="M27" s="63" t="s">
        <v>76</v>
      </c>
      <c r="N27" s="68">
        <v>12</v>
      </c>
      <c r="O27" s="68">
        <v>6</v>
      </c>
      <c r="P27" s="68">
        <v>6</v>
      </c>
    </row>
    <row r="28" spans="1:16" s="11" customFormat="1" ht="15.75" thickBot="1">
      <c r="A28" s="20">
        <v>14</v>
      </c>
      <c r="B28" s="21" t="s">
        <v>83</v>
      </c>
      <c r="C28" s="22" t="s">
        <v>26</v>
      </c>
      <c r="D28" s="47" t="s">
        <v>29</v>
      </c>
      <c r="E28" s="48" t="s">
        <v>30</v>
      </c>
      <c r="F28" s="32">
        <v>30</v>
      </c>
      <c r="G28" s="53" t="s">
        <v>37</v>
      </c>
      <c r="H28" s="9"/>
      <c r="I28" s="107"/>
      <c r="J28" s="110" t="s">
        <v>77</v>
      </c>
      <c r="K28" s="111"/>
      <c r="L28" s="111"/>
      <c r="M28" s="111"/>
      <c r="N28" s="111"/>
      <c r="O28" s="111"/>
      <c r="P28" s="112"/>
    </row>
    <row r="29" spans="1:16" s="11" customFormat="1" ht="15">
      <c r="A29" s="20">
        <v>15</v>
      </c>
      <c r="B29" s="36" t="s">
        <v>84</v>
      </c>
      <c r="C29" s="22" t="s">
        <v>26</v>
      </c>
      <c r="D29" s="47" t="s">
        <v>29</v>
      </c>
      <c r="E29" s="48" t="s">
        <v>30</v>
      </c>
      <c r="F29" s="32">
        <v>30</v>
      </c>
      <c r="G29" s="53" t="s">
        <v>37</v>
      </c>
      <c r="H29" s="9"/>
      <c r="I29" s="107"/>
      <c r="J29" s="87">
        <v>1</v>
      </c>
      <c r="K29" s="80" t="s">
        <v>48</v>
      </c>
      <c r="L29" s="80" t="s">
        <v>49</v>
      </c>
      <c r="M29" s="80" t="s">
        <v>78</v>
      </c>
      <c r="N29" s="81">
        <v>16</v>
      </c>
      <c r="O29" s="81">
        <v>8</v>
      </c>
      <c r="P29" s="65">
        <v>8</v>
      </c>
    </row>
    <row r="30" spans="1:16" s="11" customFormat="1" ht="15">
      <c r="A30" s="20">
        <v>16</v>
      </c>
      <c r="B30" s="21" t="s">
        <v>84</v>
      </c>
      <c r="C30" s="22" t="s">
        <v>26</v>
      </c>
      <c r="D30" s="47" t="s">
        <v>29</v>
      </c>
      <c r="E30" s="48" t="s">
        <v>30</v>
      </c>
      <c r="F30" s="32">
        <v>30</v>
      </c>
      <c r="G30" s="53" t="s">
        <v>37</v>
      </c>
      <c r="H30" s="9"/>
      <c r="I30" s="107"/>
      <c r="J30"/>
      <c r="K30"/>
      <c r="L30"/>
      <c r="M30"/>
      <c r="N30" s="82">
        <f>SUM(N6:N11,N13:N14,N16:N17,N19:N21,N23:N24,N26:N27,N29)</f>
        <v>280</v>
      </c>
      <c r="O30" s="83">
        <f t="shared" ref="O30:P30" si="0">SUM(O6:O11,O13:O14,O16:O17,O19:O21,O23:O24,O26:O27,O29)</f>
        <v>140</v>
      </c>
      <c r="P30" s="82">
        <f t="shared" si="0"/>
        <v>140</v>
      </c>
    </row>
    <row r="31" spans="1:16" s="11" customFormat="1">
      <c r="A31" s="20">
        <v>17</v>
      </c>
      <c r="B31" s="21" t="s">
        <v>85</v>
      </c>
      <c r="C31" s="22" t="s">
        <v>26</v>
      </c>
      <c r="D31" s="47" t="s">
        <v>29</v>
      </c>
      <c r="E31" s="48" t="s">
        <v>30</v>
      </c>
      <c r="F31" s="32">
        <v>30</v>
      </c>
      <c r="G31" s="53" t="s">
        <v>37</v>
      </c>
      <c r="H31" s="9"/>
      <c r="I31" s="107"/>
      <c r="K31" s="3"/>
      <c r="L31" s="3"/>
      <c r="M31" s="97" t="s">
        <v>155</v>
      </c>
    </row>
    <row r="32" spans="1:16" s="11" customFormat="1">
      <c r="A32" s="20">
        <v>18</v>
      </c>
      <c r="B32" s="21" t="s">
        <v>85</v>
      </c>
      <c r="C32" s="22" t="s">
        <v>26</v>
      </c>
      <c r="D32" s="47" t="s">
        <v>29</v>
      </c>
      <c r="E32" s="48" t="s">
        <v>30</v>
      </c>
      <c r="F32" s="32">
        <v>30</v>
      </c>
      <c r="G32" s="53" t="s">
        <v>37</v>
      </c>
      <c r="H32" s="9"/>
      <c r="I32" s="107"/>
      <c r="K32" s="3"/>
      <c r="L32" s="3"/>
      <c r="M32" s="97" t="s">
        <v>156</v>
      </c>
    </row>
    <row r="33" spans="1:12" s="11" customFormat="1">
      <c r="A33" s="20">
        <v>19</v>
      </c>
      <c r="B33" s="21" t="s">
        <v>86</v>
      </c>
      <c r="C33" s="22" t="s">
        <v>26</v>
      </c>
      <c r="D33" s="47" t="s">
        <v>29</v>
      </c>
      <c r="E33" s="48" t="s">
        <v>30</v>
      </c>
      <c r="F33" s="32">
        <v>30</v>
      </c>
      <c r="G33" s="53" t="s">
        <v>37</v>
      </c>
      <c r="H33" s="9"/>
      <c r="I33" s="107"/>
      <c r="K33" s="3"/>
      <c r="L33" s="3"/>
    </row>
    <row r="34" spans="1:12" s="11" customFormat="1">
      <c r="A34" s="20">
        <v>20</v>
      </c>
      <c r="B34" s="21" t="s">
        <v>86</v>
      </c>
      <c r="C34" s="22" t="s">
        <v>26</v>
      </c>
      <c r="D34" s="47" t="s">
        <v>29</v>
      </c>
      <c r="E34" s="48" t="s">
        <v>30</v>
      </c>
      <c r="F34" s="32">
        <v>30</v>
      </c>
      <c r="G34" s="53" t="s">
        <v>37</v>
      </c>
      <c r="H34" s="9"/>
      <c r="I34" s="107"/>
      <c r="K34" s="3"/>
      <c r="L34" s="3"/>
    </row>
    <row r="35" spans="1:12" s="11" customFormat="1">
      <c r="A35" s="20">
        <v>21</v>
      </c>
      <c r="B35" s="21" t="s">
        <v>87</v>
      </c>
      <c r="C35" s="22" t="s">
        <v>26</v>
      </c>
      <c r="D35" s="47" t="s">
        <v>29</v>
      </c>
      <c r="E35" s="48" t="s">
        <v>30</v>
      </c>
      <c r="F35" s="32">
        <v>30</v>
      </c>
      <c r="G35" s="53" t="s">
        <v>37</v>
      </c>
      <c r="H35" s="8"/>
      <c r="I35" s="107"/>
      <c r="K35" s="3"/>
      <c r="L35" s="3"/>
    </row>
    <row r="36" spans="1:12" s="11" customFormat="1">
      <c r="A36" s="20">
        <v>22</v>
      </c>
      <c r="B36" s="21" t="s">
        <v>87</v>
      </c>
      <c r="C36" s="22" t="s">
        <v>26</v>
      </c>
      <c r="D36" s="47" t="s">
        <v>29</v>
      </c>
      <c r="E36" s="48" t="s">
        <v>30</v>
      </c>
      <c r="F36" s="32">
        <v>30</v>
      </c>
      <c r="G36" s="53" t="s">
        <v>37</v>
      </c>
      <c r="H36" s="8"/>
      <c r="I36" s="107"/>
      <c r="K36" s="3"/>
      <c r="L36" s="3"/>
    </row>
    <row r="37" spans="1:12" s="11" customFormat="1">
      <c r="A37" s="20">
        <v>23</v>
      </c>
      <c r="B37" s="21" t="s">
        <v>88</v>
      </c>
      <c r="C37" s="22" t="s">
        <v>26</v>
      </c>
      <c r="D37" s="47" t="s">
        <v>29</v>
      </c>
      <c r="E37" s="48" t="s">
        <v>30</v>
      </c>
      <c r="F37" s="32">
        <v>30</v>
      </c>
      <c r="G37" s="53" t="s">
        <v>37</v>
      </c>
      <c r="H37" s="8"/>
      <c r="I37" s="107"/>
      <c r="K37" s="3"/>
      <c r="L37" s="3"/>
    </row>
    <row r="38" spans="1:12" s="11" customFormat="1">
      <c r="A38" s="20">
        <v>24</v>
      </c>
      <c r="B38" s="21" t="s">
        <v>88</v>
      </c>
      <c r="C38" s="22" t="s">
        <v>26</v>
      </c>
      <c r="D38" s="47" t="s">
        <v>29</v>
      </c>
      <c r="E38" s="48" t="s">
        <v>30</v>
      </c>
      <c r="F38" s="32">
        <v>30</v>
      </c>
      <c r="G38" s="53" t="s">
        <v>37</v>
      </c>
      <c r="H38" s="8"/>
      <c r="I38" s="107"/>
      <c r="K38" s="3"/>
      <c r="L38" s="3"/>
    </row>
    <row r="39" spans="1:12" s="11" customFormat="1">
      <c r="A39" s="20">
        <v>25</v>
      </c>
      <c r="B39" s="21" t="s">
        <v>89</v>
      </c>
      <c r="C39" s="22" t="s">
        <v>26</v>
      </c>
      <c r="D39" s="47" t="s">
        <v>29</v>
      </c>
      <c r="E39" s="48" t="s">
        <v>30</v>
      </c>
      <c r="F39" s="32">
        <v>30</v>
      </c>
      <c r="G39" s="53" t="s">
        <v>37</v>
      </c>
      <c r="H39" s="8"/>
      <c r="I39" s="107"/>
      <c r="K39" s="3"/>
      <c r="L39" s="3"/>
    </row>
    <row r="40" spans="1:12" s="11" customFormat="1">
      <c r="A40" s="20">
        <v>26</v>
      </c>
      <c r="B40" s="21" t="s">
        <v>89</v>
      </c>
      <c r="C40" s="22" t="s">
        <v>26</v>
      </c>
      <c r="D40" s="47" t="s">
        <v>29</v>
      </c>
      <c r="E40" s="48" t="s">
        <v>30</v>
      </c>
      <c r="F40" s="32">
        <v>30</v>
      </c>
      <c r="G40" s="53" t="s">
        <v>37</v>
      </c>
      <c r="H40" s="8"/>
      <c r="I40" s="107"/>
      <c r="K40" s="3"/>
      <c r="L40" s="3"/>
    </row>
    <row r="41" spans="1:12" s="11" customFormat="1">
      <c r="A41" s="20">
        <v>27</v>
      </c>
      <c r="B41" s="21" t="s">
        <v>90</v>
      </c>
      <c r="C41" s="22" t="s">
        <v>26</v>
      </c>
      <c r="D41" s="47" t="s">
        <v>29</v>
      </c>
      <c r="E41" s="48" t="s">
        <v>30</v>
      </c>
      <c r="F41" s="32">
        <v>30</v>
      </c>
      <c r="G41" s="53" t="s">
        <v>37</v>
      </c>
      <c r="H41" s="8"/>
      <c r="I41" s="107"/>
      <c r="K41" s="3"/>
      <c r="L41" s="3"/>
    </row>
    <row r="42" spans="1:12" s="11" customFormat="1">
      <c r="A42" s="20">
        <v>28</v>
      </c>
      <c r="B42" s="21" t="s">
        <v>90</v>
      </c>
      <c r="C42" s="22" t="s">
        <v>26</v>
      </c>
      <c r="D42" s="40" t="s">
        <v>29</v>
      </c>
      <c r="E42" s="41" t="s">
        <v>30</v>
      </c>
      <c r="F42" s="32">
        <v>30</v>
      </c>
      <c r="G42" s="53" t="s">
        <v>37</v>
      </c>
      <c r="H42" s="8"/>
      <c r="I42" s="107"/>
      <c r="K42" s="3"/>
      <c r="L42" s="3"/>
    </row>
    <row r="43" spans="1:12" s="11" customFormat="1">
      <c r="A43" s="20">
        <v>29</v>
      </c>
      <c r="B43" s="21" t="s">
        <v>91</v>
      </c>
      <c r="C43" s="22" t="s">
        <v>26</v>
      </c>
      <c r="D43" s="40" t="s">
        <v>29</v>
      </c>
      <c r="E43" s="41" t="s">
        <v>30</v>
      </c>
      <c r="F43" s="32">
        <v>30</v>
      </c>
      <c r="G43" s="53" t="s">
        <v>37</v>
      </c>
      <c r="H43" s="8"/>
      <c r="I43" s="107"/>
      <c r="K43" s="3"/>
      <c r="L43" s="3"/>
    </row>
    <row r="44" spans="1:12" s="11" customFormat="1" ht="15" thickBot="1">
      <c r="A44" s="20">
        <v>30</v>
      </c>
      <c r="B44" s="21" t="s">
        <v>91</v>
      </c>
      <c r="C44" s="22" t="s">
        <v>26</v>
      </c>
      <c r="D44" s="40" t="s">
        <v>29</v>
      </c>
      <c r="E44" s="41" t="s">
        <v>30</v>
      </c>
      <c r="F44" s="32">
        <v>30</v>
      </c>
      <c r="G44" s="53" t="s">
        <v>37</v>
      </c>
      <c r="H44" s="8"/>
      <c r="I44" s="107"/>
      <c r="K44" s="3"/>
      <c r="L44" s="3"/>
    </row>
    <row r="45" spans="1:12" s="11" customFormat="1">
      <c r="A45" s="98">
        <v>31</v>
      </c>
      <c r="B45" s="101" t="s">
        <v>92</v>
      </c>
      <c r="C45" s="22" t="s">
        <v>26</v>
      </c>
      <c r="D45" s="40" t="s">
        <v>29</v>
      </c>
      <c r="E45" s="41" t="s">
        <v>30</v>
      </c>
      <c r="F45" s="32">
        <v>30</v>
      </c>
      <c r="G45" s="53" t="s">
        <v>37</v>
      </c>
      <c r="H45" s="8"/>
      <c r="I45" s="107">
        <v>9</v>
      </c>
      <c r="K45" s="3"/>
      <c r="L45" s="3"/>
    </row>
    <row r="46" spans="1:12" s="11" customFormat="1">
      <c r="A46" s="20">
        <v>32</v>
      </c>
      <c r="B46" s="21" t="s">
        <v>92</v>
      </c>
      <c r="C46" s="22" t="s">
        <v>26</v>
      </c>
      <c r="D46" s="40" t="s">
        <v>29</v>
      </c>
      <c r="E46" s="41" t="s">
        <v>30</v>
      </c>
      <c r="F46" s="32">
        <v>30</v>
      </c>
      <c r="G46" s="53" t="s">
        <v>37</v>
      </c>
      <c r="H46" s="8"/>
      <c r="I46" s="107"/>
      <c r="K46" s="3"/>
      <c r="L46" s="3"/>
    </row>
    <row r="47" spans="1:12" s="11" customFormat="1">
      <c r="A47" s="98">
        <v>33</v>
      </c>
      <c r="B47" s="102" t="s">
        <v>93</v>
      </c>
      <c r="C47" s="22" t="s">
        <v>26</v>
      </c>
      <c r="D47" s="40" t="s">
        <v>29</v>
      </c>
      <c r="E47" s="41" t="s">
        <v>30</v>
      </c>
      <c r="F47" s="32">
        <v>30</v>
      </c>
      <c r="G47" s="53" t="s">
        <v>37</v>
      </c>
      <c r="H47" s="8"/>
      <c r="I47" s="107">
        <v>10</v>
      </c>
      <c r="K47" s="3"/>
      <c r="L47" s="3"/>
    </row>
    <row r="48" spans="1:12" s="11" customFormat="1">
      <c r="A48" s="20">
        <v>34</v>
      </c>
      <c r="B48" s="21" t="s">
        <v>93</v>
      </c>
      <c r="C48" s="22" t="s">
        <v>26</v>
      </c>
      <c r="D48" s="40" t="s">
        <v>29</v>
      </c>
      <c r="E48" s="41" t="s">
        <v>30</v>
      </c>
      <c r="F48" s="32">
        <v>30</v>
      </c>
      <c r="G48" s="53" t="s">
        <v>37</v>
      </c>
      <c r="H48" s="8"/>
      <c r="I48" s="107"/>
      <c r="K48" s="3"/>
      <c r="L48" s="3"/>
    </row>
    <row r="49" spans="1:12" s="11" customFormat="1">
      <c r="A49" s="98">
        <v>35</v>
      </c>
      <c r="B49" s="102" t="s">
        <v>94</v>
      </c>
      <c r="C49" s="22" t="s">
        <v>26</v>
      </c>
      <c r="D49" s="40" t="s">
        <v>29</v>
      </c>
      <c r="E49" s="41" t="s">
        <v>30</v>
      </c>
      <c r="F49" s="32">
        <v>30</v>
      </c>
      <c r="G49" s="53" t="s">
        <v>37</v>
      </c>
      <c r="H49" s="8"/>
      <c r="I49" s="109">
        <v>11</v>
      </c>
      <c r="K49" s="3"/>
      <c r="L49" s="3"/>
    </row>
    <row r="50" spans="1:12" s="11" customFormat="1">
      <c r="A50" s="20">
        <v>36</v>
      </c>
      <c r="B50" s="21" t="s">
        <v>94</v>
      </c>
      <c r="C50" s="22" t="s">
        <v>26</v>
      </c>
      <c r="D50" s="47" t="s">
        <v>29</v>
      </c>
      <c r="E50" s="48" t="s">
        <v>30</v>
      </c>
      <c r="F50" s="32">
        <v>30</v>
      </c>
      <c r="G50" s="53" t="s">
        <v>37</v>
      </c>
      <c r="H50" s="8"/>
      <c r="I50" s="107"/>
      <c r="K50" s="3"/>
      <c r="L50" s="3"/>
    </row>
    <row r="51" spans="1:12" s="11" customFormat="1">
      <c r="A51" s="20">
        <v>37</v>
      </c>
      <c r="B51" s="102" t="s">
        <v>95</v>
      </c>
      <c r="C51" s="22" t="s">
        <v>26</v>
      </c>
      <c r="D51" s="47" t="s">
        <v>29</v>
      </c>
      <c r="E51" s="48" t="s">
        <v>30</v>
      </c>
      <c r="F51" s="32">
        <v>30</v>
      </c>
      <c r="G51" s="53" t="s">
        <v>37</v>
      </c>
      <c r="H51" s="8"/>
      <c r="I51" s="109">
        <v>12</v>
      </c>
      <c r="K51" s="3"/>
      <c r="L51" s="3"/>
    </row>
    <row r="52" spans="1:12" s="11" customFormat="1">
      <c r="A52" s="20">
        <v>38</v>
      </c>
      <c r="B52" s="21" t="s">
        <v>95</v>
      </c>
      <c r="C52" s="22" t="s">
        <v>26</v>
      </c>
      <c r="D52" s="47" t="s">
        <v>29</v>
      </c>
      <c r="E52" s="48" t="s">
        <v>30</v>
      </c>
      <c r="F52" s="32">
        <v>30</v>
      </c>
      <c r="G52" s="53" t="s">
        <v>37</v>
      </c>
      <c r="H52" s="8"/>
      <c r="I52" s="107"/>
      <c r="K52" s="3"/>
      <c r="L52" s="3"/>
    </row>
    <row r="53" spans="1:12" s="11" customFormat="1">
      <c r="A53" s="20">
        <v>39</v>
      </c>
      <c r="B53" s="21" t="s">
        <v>98</v>
      </c>
      <c r="C53" s="22" t="s">
        <v>26</v>
      </c>
      <c r="D53" s="40" t="s">
        <v>29</v>
      </c>
      <c r="E53" s="41" t="s">
        <v>30</v>
      </c>
      <c r="F53" s="32">
        <v>30</v>
      </c>
      <c r="G53" s="53" t="s">
        <v>37</v>
      </c>
      <c r="H53" s="8"/>
      <c r="I53" s="107"/>
      <c r="K53" s="3"/>
      <c r="L53" s="3"/>
    </row>
    <row r="54" spans="1:12" s="11" customFormat="1">
      <c r="A54" s="20">
        <v>40</v>
      </c>
      <c r="B54" s="21" t="s">
        <v>98</v>
      </c>
      <c r="C54" s="22" t="s">
        <v>26</v>
      </c>
      <c r="D54" s="40" t="s">
        <v>29</v>
      </c>
      <c r="E54" s="41" t="s">
        <v>30</v>
      </c>
      <c r="F54" s="32">
        <v>30</v>
      </c>
      <c r="G54" s="53" t="s">
        <v>37</v>
      </c>
      <c r="H54" s="8"/>
      <c r="I54" s="107"/>
      <c r="K54" s="3"/>
      <c r="L54" s="3"/>
    </row>
    <row r="55" spans="1:12" s="11" customFormat="1">
      <c r="A55" s="20">
        <v>41</v>
      </c>
      <c r="B55" s="102" t="s">
        <v>96</v>
      </c>
      <c r="C55" s="22" t="s">
        <v>26</v>
      </c>
      <c r="D55" s="40" t="s">
        <v>29</v>
      </c>
      <c r="E55" s="41" t="s">
        <v>30</v>
      </c>
      <c r="F55" s="32">
        <v>30</v>
      </c>
      <c r="G55" s="53" t="s">
        <v>37</v>
      </c>
      <c r="H55" s="8"/>
      <c r="I55" s="109">
        <v>13</v>
      </c>
      <c r="K55" s="3"/>
      <c r="L55" s="3"/>
    </row>
    <row r="56" spans="1:12">
      <c r="A56" s="20">
        <v>42</v>
      </c>
      <c r="B56" s="84" t="s">
        <v>96</v>
      </c>
      <c r="C56" s="22" t="s">
        <v>26</v>
      </c>
      <c r="D56" s="40" t="s">
        <v>29</v>
      </c>
      <c r="E56" s="41" t="s">
        <v>30</v>
      </c>
      <c r="F56" s="32">
        <v>30</v>
      </c>
      <c r="G56" s="53" t="s">
        <v>37</v>
      </c>
      <c r="H56" s="8"/>
      <c r="I56" s="107"/>
    </row>
    <row r="57" spans="1:12">
      <c r="A57" s="20">
        <v>43</v>
      </c>
      <c r="B57" s="102" t="s">
        <v>97</v>
      </c>
      <c r="C57" s="22" t="s">
        <v>26</v>
      </c>
      <c r="D57" s="40" t="s">
        <v>29</v>
      </c>
      <c r="E57" s="41" t="s">
        <v>30</v>
      </c>
      <c r="F57" s="32">
        <v>30</v>
      </c>
      <c r="G57" s="53" t="s">
        <v>37</v>
      </c>
      <c r="H57" s="8"/>
      <c r="I57" s="107">
        <v>14</v>
      </c>
    </row>
    <row r="58" spans="1:12">
      <c r="A58" s="20">
        <v>44</v>
      </c>
      <c r="B58" s="21" t="s">
        <v>97</v>
      </c>
      <c r="C58" s="22" t="s">
        <v>26</v>
      </c>
      <c r="D58" s="47" t="s">
        <v>29</v>
      </c>
      <c r="E58" s="48" t="s">
        <v>30</v>
      </c>
      <c r="F58" s="32">
        <v>30</v>
      </c>
      <c r="G58" s="53" t="s">
        <v>37</v>
      </c>
      <c r="H58" s="8"/>
      <c r="I58" s="107"/>
    </row>
    <row r="59" spans="1:12">
      <c r="A59" s="20">
        <v>45</v>
      </c>
      <c r="B59" s="102" t="s">
        <v>99</v>
      </c>
      <c r="C59" s="22" t="s">
        <v>26</v>
      </c>
      <c r="D59" s="47" t="s">
        <v>29</v>
      </c>
      <c r="E59" s="48" t="s">
        <v>30</v>
      </c>
      <c r="F59" s="32">
        <v>30</v>
      </c>
      <c r="G59" s="53" t="s">
        <v>37</v>
      </c>
      <c r="H59" s="8"/>
      <c r="I59" s="107">
        <v>15</v>
      </c>
    </row>
    <row r="60" spans="1:12" ht="15" thickBot="1">
      <c r="A60" s="20">
        <v>46</v>
      </c>
      <c r="B60" s="21" t="s">
        <v>99</v>
      </c>
      <c r="C60" s="22" t="s">
        <v>26</v>
      </c>
      <c r="D60" s="47" t="s">
        <v>29</v>
      </c>
      <c r="E60" s="48" t="s">
        <v>30</v>
      </c>
      <c r="F60" s="32">
        <v>30</v>
      </c>
      <c r="G60" s="53" t="s">
        <v>37</v>
      </c>
      <c r="H60" s="8"/>
      <c r="I60" s="107"/>
    </row>
    <row r="61" spans="1:12">
      <c r="A61" s="20">
        <v>47</v>
      </c>
      <c r="B61" s="101" t="s">
        <v>100</v>
      </c>
      <c r="C61" s="22" t="s">
        <v>26</v>
      </c>
      <c r="D61" s="47" t="s">
        <v>29</v>
      </c>
      <c r="E61" s="48" t="s">
        <v>30</v>
      </c>
      <c r="F61" s="32">
        <v>30</v>
      </c>
      <c r="G61" s="53" t="s">
        <v>37</v>
      </c>
      <c r="H61" s="8"/>
      <c r="I61" s="107">
        <v>16</v>
      </c>
    </row>
    <row r="62" spans="1:12">
      <c r="A62" s="20">
        <v>48</v>
      </c>
      <c r="B62" s="21" t="s">
        <v>100</v>
      </c>
      <c r="C62" s="22" t="s">
        <v>26</v>
      </c>
      <c r="D62" s="47" t="s">
        <v>29</v>
      </c>
      <c r="E62" s="48" t="s">
        <v>30</v>
      </c>
      <c r="F62" s="32">
        <v>30</v>
      </c>
      <c r="G62" s="53" t="s">
        <v>37</v>
      </c>
      <c r="H62" s="8"/>
      <c r="I62" s="107"/>
    </row>
    <row r="63" spans="1:12">
      <c r="A63" s="20">
        <v>49</v>
      </c>
      <c r="B63" s="102" t="s">
        <v>101</v>
      </c>
      <c r="C63" s="22" t="s">
        <v>26</v>
      </c>
      <c r="D63" s="47" t="s">
        <v>29</v>
      </c>
      <c r="E63" s="48" t="s">
        <v>30</v>
      </c>
      <c r="F63" s="32">
        <v>30</v>
      </c>
      <c r="G63" s="53" t="s">
        <v>37</v>
      </c>
      <c r="H63" s="8"/>
      <c r="I63" s="107">
        <v>17</v>
      </c>
    </row>
    <row r="64" spans="1:12">
      <c r="A64" s="20">
        <v>50</v>
      </c>
      <c r="B64" s="21" t="s">
        <v>101</v>
      </c>
      <c r="C64" s="22" t="s">
        <v>26</v>
      </c>
      <c r="D64" s="47" t="s">
        <v>29</v>
      </c>
      <c r="E64" s="48" t="s">
        <v>30</v>
      </c>
      <c r="F64" s="32">
        <v>30</v>
      </c>
      <c r="G64" s="53" t="s">
        <v>37</v>
      </c>
      <c r="H64" s="8"/>
      <c r="I64" s="107"/>
    </row>
    <row r="65" spans="1:9">
      <c r="A65" s="20">
        <v>51</v>
      </c>
      <c r="B65" s="102" t="s">
        <v>102</v>
      </c>
      <c r="C65" s="22" t="s">
        <v>26</v>
      </c>
      <c r="D65" s="47" t="s">
        <v>29</v>
      </c>
      <c r="E65" s="48" t="s">
        <v>30</v>
      </c>
      <c r="F65" s="32">
        <v>30</v>
      </c>
      <c r="G65" s="53" t="s">
        <v>37</v>
      </c>
      <c r="H65" s="8"/>
      <c r="I65" s="107">
        <v>18</v>
      </c>
    </row>
    <row r="66" spans="1:9">
      <c r="A66" s="20">
        <v>52</v>
      </c>
      <c r="B66" s="21" t="s">
        <v>102</v>
      </c>
      <c r="C66" s="22" t="s">
        <v>26</v>
      </c>
      <c r="D66" s="47" t="s">
        <v>29</v>
      </c>
      <c r="E66" s="48" t="s">
        <v>30</v>
      </c>
      <c r="F66" s="32">
        <v>30</v>
      </c>
      <c r="G66" s="53" t="s">
        <v>37</v>
      </c>
      <c r="H66" s="8"/>
      <c r="I66" s="107"/>
    </row>
    <row r="67" spans="1:9">
      <c r="A67" s="20">
        <v>53</v>
      </c>
      <c r="B67" s="102" t="s">
        <v>103</v>
      </c>
      <c r="C67" s="22" t="s">
        <v>26</v>
      </c>
      <c r="D67" s="47" t="s">
        <v>29</v>
      </c>
      <c r="E67" s="48" t="s">
        <v>30</v>
      </c>
      <c r="F67" s="32">
        <v>30</v>
      </c>
      <c r="G67" s="53" t="s">
        <v>37</v>
      </c>
      <c r="H67" s="8"/>
      <c r="I67" s="107">
        <v>19</v>
      </c>
    </row>
    <row r="68" spans="1:9" ht="15" thickBot="1">
      <c r="A68" s="20">
        <v>54</v>
      </c>
      <c r="B68" s="21" t="s">
        <v>103</v>
      </c>
      <c r="C68" s="22" t="s">
        <v>26</v>
      </c>
      <c r="D68" s="47" t="s">
        <v>29</v>
      </c>
      <c r="E68" s="48" t="s">
        <v>30</v>
      </c>
      <c r="F68" s="32">
        <v>30</v>
      </c>
      <c r="G68" s="53" t="s">
        <v>37</v>
      </c>
      <c r="H68" s="8"/>
      <c r="I68" s="107"/>
    </row>
    <row r="69" spans="1:9">
      <c r="A69" s="20">
        <v>55</v>
      </c>
      <c r="B69" s="99" t="s">
        <v>107</v>
      </c>
      <c r="C69" s="22" t="s">
        <v>26</v>
      </c>
      <c r="D69" s="47" t="s">
        <v>29</v>
      </c>
      <c r="E69" s="48" t="s">
        <v>30</v>
      </c>
      <c r="F69" s="32">
        <v>30</v>
      </c>
      <c r="G69" s="53" t="s">
        <v>37</v>
      </c>
      <c r="H69" s="8"/>
      <c r="I69" s="107">
        <v>20</v>
      </c>
    </row>
    <row r="70" spans="1:9">
      <c r="A70" s="20">
        <v>56</v>
      </c>
      <c r="B70" s="90" t="s">
        <v>107</v>
      </c>
      <c r="C70" s="22" t="s">
        <v>26</v>
      </c>
      <c r="D70" s="47" t="s">
        <v>29</v>
      </c>
      <c r="E70" s="48" t="s">
        <v>30</v>
      </c>
      <c r="F70" s="32">
        <v>30</v>
      </c>
      <c r="G70" s="53" t="s">
        <v>37</v>
      </c>
      <c r="H70" s="8"/>
      <c r="I70" s="107"/>
    </row>
    <row r="71" spans="1:9">
      <c r="A71" s="20">
        <v>57</v>
      </c>
      <c r="B71" s="100" t="s">
        <v>108</v>
      </c>
      <c r="C71" s="22" t="s">
        <v>26</v>
      </c>
      <c r="D71" s="47" t="s">
        <v>29</v>
      </c>
      <c r="E71" s="48" t="s">
        <v>30</v>
      </c>
      <c r="F71" s="32">
        <v>30</v>
      </c>
      <c r="G71" s="53" t="s">
        <v>37</v>
      </c>
      <c r="H71" s="8"/>
      <c r="I71" s="107">
        <v>21</v>
      </c>
    </row>
    <row r="72" spans="1:9">
      <c r="A72" s="20">
        <v>58</v>
      </c>
      <c r="B72" s="90" t="s">
        <v>109</v>
      </c>
      <c r="C72" s="22" t="s">
        <v>26</v>
      </c>
      <c r="D72" s="47" t="s">
        <v>29</v>
      </c>
      <c r="E72" s="48" t="s">
        <v>30</v>
      </c>
      <c r="F72" s="32">
        <v>30</v>
      </c>
      <c r="G72" s="53" t="s">
        <v>37</v>
      </c>
      <c r="H72" s="8"/>
      <c r="I72" s="107"/>
    </row>
    <row r="73" spans="1:9">
      <c r="A73" s="20">
        <v>59</v>
      </c>
      <c r="B73" s="100" t="s">
        <v>110</v>
      </c>
      <c r="C73" s="22" t="s">
        <v>26</v>
      </c>
      <c r="D73" s="47" t="s">
        <v>29</v>
      </c>
      <c r="E73" s="48" t="s">
        <v>30</v>
      </c>
      <c r="F73" s="32">
        <v>30</v>
      </c>
      <c r="G73" s="53" t="s">
        <v>37</v>
      </c>
      <c r="I73" s="107">
        <v>22</v>
      </c>
    </row>
    <row r="74" spans="1:9">
      <c r="A74" s="20">
        <v>60</v>
      </c>
      <c r="B74" s="90" t="s">
        <v>111</v>
      </c>
      <c r="C74" s="22" t="s">
        <v>26</v>
      </c>
      <c r="D74" s="47" t="s">
        <v>29</v>
      </c>
      <c r="E74" s="48" t="s">
        <v>30</v>
      </c>
      <c r="F74" s="32">
        <v>30</v>
      </c>
      <c r="G74" s="53" t="s">
        <v>37</v>
      </c>
      <c r="I74" s="106"/>
    </row>
    <row r="75" spans="1:9">
      <c r="A75" s="20">
        <f>A74+1</f>
        <v>61</v>
      </c>
      <c r="B75" s="100" t="s">
        <v>112</v>
      </c>
      <c r="C75" s="22" t="s">
        <v>26</v>
      </c>
      <c r="D75" s="47" t="s">
        <v>29</v>
      </c>
      <c r="E75" s="48" t="s">
        <v>30</v>
      </c>
      <c r="F75" s="32">
        <v>30</v>
      </c>
      <c r="G75" s="53" t="s">
        <v>37</v>
      </c>
      <c r="I75" s="106">
        <v>23</v>
      </c>
    </row>
    <row r="76" spans="1:9" ht="15" thickBot="1">
      <c r="A76" s="20">
        <f t="shared" ref="A76:A139" si="1">A75+1</f>
        <v>62</v>
      </c>
      <c r="B76" s="90" t="s">
        <v>112</v>
      </c>
      <c r="C76" s="22" t="s">
        <v>26</v>
      </c>
      <c r="D76" s="47" t="s">
        <v>29</v>
      </c>
      <c r="E76" s="48" t="s">
        <v>30</v>
      </c>
      <c r="F76" s="32">
        <v>30</v>
      </c>
      <c r="G76" s="53" t="s">
        <v>37</v>
      </c>
      <c r="H76" s="49"/>
      <c r="I76" s="106"/>
    </row>
    <row r="77" spans="1:9">
      <c r="A77" s="20">
        <f t="shared" si="1"/>
        <v>63</v>
      </c>
      <c r="B77" s="101" t="s">
        <v>113</v>
      </c>
      <c r="C77" s="22" t="s">
        <v>26</v>
      </c>
      <c r="D77" s="47" t="s">
        <v>29</v>
      </c>
      <c r="E77" s="48" t="s">
        <v>30</v>
      </c>
      <c r="F77" s="32">
        <v>30</v>
      </c>
      <c r="G77" s="53" t="s">
        <v>37</v>
      </c>
      <c r="H77" s="91"/>
      <c r="I77" s="106">
        <v>24</v>
      </c>
    </row>
    <row r="78" spans="1:9">
      <c r="A78" s="20">
        <f t="shared" si="1"/>
        <v>64</v>
      </c>
      <c r="B78" s="21" t="s">
        <v>113</v>
      </c>
      <c r="C78" s="22" t="s">
        <v>26</v>
      </c>
      <c r="D78" s="40" t="s">
        <v>29</v>
      </c>
      <c r="E78" s="41" t="s">
        <v>30</v>
      </c>
      <c r="F78" s="32">
        <v>30</v>
      </c>
      <c r="G78" s="53" t="s">
        <v>37</v>
      </c>
      <c r="I78" s="106"/>
    </row>
    <row r="79" spans="1:9">
      <c r="A79" s="20">
        <f t="shared" si="1"/>
        <v>65</v>
      </c>
      <c r="B79" s="102" t="s">
        <v>114</v>
      </c>
      <c r="C79" s="22" t="s">
        <v>26</v>
      </c>
      <c r="D79" s="40" t="s">
        <v>29</v>
      </c>
      <c r="E79" s="41" t="s">
        <v>30</v>
      </c>
      <c r="F79" s="32">
        <v>30</v>
      </c>
      <c r="G79" s="53" t="s">
        <v>37</v>
      </c>
      <c r="I79" s="106">
        <v>25</v>
      </c>
    </row>
    <row r="80" spans="1:9">
      <c r="A80" s="20">
        <f t="shared" si="1"/>
        <v>66</v>
      </c>
      <c r="B80" s="21" t="s">
        <v>114</v>
      </c>
      <c r="C80" s="22" t="s">
        <v>26</v>
      </c>
      <c r="D80" s="40" t="s">
        <v>29</v>
      </c>
      <c r="E80" s="41" t="s">
        <v>30</v>
      </c>
      <c r="F80" s="32">
        <v>30</v>
      </c>
      <c r="G80" s="53" t="s">
        <v>37</v>
      </c>
      <c r="I80" s="106"/>
    </row>
    <row r="81" spans="1:9">
      <c r="A81" s="20">
        <f t="shared" si="1"/>
        <v>67</v>
      </c>
      <c r="B81" s="102" t="s">
        <v>115</v>
      </c>
      <c r="C81" s="22" t="s">
        <v>26</v>
      </c>
      <c r="D81" s="40" t="s">
        <v>29</v>
      </c>
      <c r="E81" s="41" t="s">
        <v>30</v>
      </c>
      <c r="F81" s="32">
        <v>30</v>
      </c>
      <c r="G81" s="53" t="s">
        <v>37</v>
      </c>
      <c r="I81" s="106">
        <v>26</v>
      </c>
    </row>
    <row r="82" spans="1:9">
      <c r="A82" s="20">
        <f t="shared" si="1"/>
        <v>68</v>
      </c>
      <c r="B82" s="21" t="s">
        <v>115</v>
      </c>
      <c r="C82" s="22" t="s">
        <v>26</v>
      </c>
      <c r="D82" s="47" t="s">
        <v>29</v>
      </c>
      <c r="E82" s="48" t="s">
        <v>30</v>
      </c>
      <c r="F82" s="32">
        <v>30</v>
      </c>
      <c r="G82" s="53" t="s">
        <v>37</v>
      </c>
      <c r="I82" s="106"/>
    </row>
    <row r="83" spans="1:9">
      <c r="A83" s="20">
        <f t="shared" si="1"/>
        <v>69</v>
      </c>
      <c r="B83" s="102" t="s">
        <v>116</v>
      </c>
      <c r="C83" s="22" t="s">
        <v>26</v>
      </c>
      <c r="D83" s="47" t="s">
        <v>29</v>
      </c>
      <c r="E83" s="48" t="s">
        <v>30</v>
      </c>
      <c r="F83" s="32">
        <v>30</v>
      </c>
      <c r="G83" s="53" t="s">
        <v>37</v>
      </c>
      <c r="I83" s="106">
        <v>27</v>
      </c>
    </row>
    <row r="84" spans="1:9" ht="15" thickBot="1">
      <c r="A84" s="20">
        <f t="shared" si="1"/>
        <v>70</v>
      </c>
      <c r="B84" s="21" t="s">
        <v>116</v>
      </c>
      <c r="C84" s="22" t="s">
        <v>26</v>
      </c>
      <c r="D84" s="47" t="s">
        <v>29</v>
      </c>
      <c r="E84" s="48" t="s">
        <v>30</v>
      </c>
      <c r="F84" s="32">
        <v>30</v>
      </c>
      <c r="G84" s="53" t="s">
        <v>37</v>
      </c>
      <c r="I84" s="106"/>
    </row>
    <row r="85" spans="1:9">
      <c r="A85" s="20">
        <f t="shared" si="1"/>
        <v>71</v>
      </c>
      <c r="B85" s="101" t="s">
        <v>117</v>
      </c>
      <c r="C85" s="22" t="s">
        <v>26</v>
      </c>
      <c r="D85" s="40" t="s">
        <v>29</v>
      </c>
      <c r="E85" s="41" t="s">
        <v>30</v>
      </c>
      <c r="F85" s="32">
        <v>30</v>
      </c>
      <c r="G85" s="53" t="s">
        <v>37</v>
      </c>
      <c r="I85" s="106">
        <v>28</v>
      </c>
    </row>
    <row r="86" spans="1:9">
      <c r="A86" s="20">
        <f t="shared" si="1"/>
        <v>72</v>
      </c>
      <c r="B86" s="21" t="s">
        <v>117</v>
      </c>
      <c r="C86" s="22" t="s">
        <v>26</v>
      </c>
      <c r="D86" s="40" t="s">
        <v>29</v>
      </c>
      <c r="E86" s="41" t="s">
        <v>30</v>
      </c>
      <c r="F86" s="32">
        <v>30</v>
      </c>
      <c r="G86" s="53" t="s">
        <v>37</v>
      </c>
      <c r="H86" s="49"/>
      <c r="I86" s="106"/>
    </row>
    <row r="87" spans="1:9">
      <c r="A87" s="20">
        <f t="shared" si="1"/>
        <v>73</v>
      </c>
      <c r="B87" s="102" t="s">
        <v>118</v>
      </c>
      <c r="C87" s="22" t="s">
        <v>26</v>
      </c>
      <c r="D87" s="40" t="s">
        <v>29</v>
      </c>
      <c r="E87" s="41" t="s">
        <v>30</v>
      </c>
      <c r="F87" s="32">
        <v>30</v>
      </c>
      <c r="G87" s="53" t="s">
        <v>37</v>
      </c>
      <c r="H87" s="49"/>
      <c r="I87" s="106">
        <v>29</v>
      </c>
    </row>
    <row r="88" spans="1:9">
      <c r="A88" s="20">
        <f t="shared" si="1"/>
        <v>74</v>
      </c>
      <c r="B88" s="21" t="s">
        <v>118</v>
      </c>
      <c r="C88" s="22" t="s">
        <v>26</v>
      </c>
      <c r="D88" s="40" t="s">
        <v>29</v>
      </c>
      <c r="E88" s="41" t="s">
        <v>30</v>
      </c>
      <c r="F88" s="32">
        <v>30</v>
      </c>
      <c r="G88" s="53" t="s">
        <v>37</v>
      </c>
      <c r="I88" s="106"/>
    </row>
    <row r="89" spans="1:9">
      <c r="A89" s="20">
        <f t="shared" si="1"/>
        <v>75</v>
      </c>
      <c r="B89" s="102" t="s">
        <v>119</v>
      </c>
      <c r="C89" s="22" t="s">
        <v>26</v>
      </c>
      <c r="D89" s="40" t="s">
        <v>29</v>
      </c>
      <c r="E89" s="41" t="s">
        <v>30</v>
      </c>
      <c r="F89" s="32">
        <v>30</v>
      </c>
      <c r="G89" s="53" t="s">
        <v>37</v>
      </c>
      <c r="H89" s="49"/>
      <c r="I89" s="106">
        <v>30</v>
      </c>
    </row>
    <row r="90" spans="1:9">
      <c r="A90" s="20">
        <f t="shared" si="1"/>
        <v>76</v>
      </c>
      <c r="B90" s="21" t="s">
        <v>119</v>
      </c>
      <c r="C90" s="22" t="s">
        <v>26</v>
      </c>
      <c r="D90" s="47" t="s">
        <v>29</v>
      </c>
      <c r="E90" s="48" t="s">
        <v>30</v>
      </c>
      <c r="F90" s="32">
        <v>30</v>
      </c>
      <c r="G90" s="53" t="s">
        <v>37</v>
      </c>
      <c r="I90" s="106"/>
    </row>
    <row r="91" spans="1:9">
      <c r="A91" s="20">
        <f t="shared" si="1"/>
        <v>77</v>
      </c>
      <c r="B91" s="102" t="s">
        <v>120</v>
      </c>
      <c r="C91" s="22" t="s">
        <v>26</v>
      </c>
      <c r="D91" s="47" t="s">
        <v>29</v>
      </c>
      <c r="E91" s="48" t="s">
        <v>30</v>
      </c>
      <c r="F91" s="32">
        <v>30</v>
      </c>
      <c r="G91" s="53" t="s">
        <v>37</v>
      </c>
      <c r="I91" s="106">
        <v>31</v>
      </c>
    </row>
    <row r="92" spans="1:9" ht="15" thickBot="1">
      <c r="A92" s="20">
        <f t="shared" si="1"/>
        <v>78</v>
      </c>
      <c r="B92" s="21" t="s">
        <v>120</v>
      </c>
      <c r="C92" s="22" t="s">
        <v>26</v>
      </c>
      <c r="D92" s="47" t="s">
        <v>29</v>
      </c>
      <c r="E92" s="48" t="s">
        <v>30</v>
      </c>
      <c r="F92" s="32">
        <v>30</v>
      </c>
      <c r="G92" s="53" t="s">
        <v>37</v>
      </c>
      <c r="I92" s="106"/>
    </row>
    <row r="93" spans="1:9">
      <c r="A93" s="20">
        <f t="shared" si="1"/>
        <v>79</v>
      </c>
      <c r="B93" s="101" t="s">
        <v>121</v>
      </c>
      <c r="C93" s="22" t="s">
        <v>26</v>
      </c>
      <c r="D93" s="40" t="s">
        <v>29</v>
      </c>
      <c r="E93" s="41" t="s">
        <v>30</v>
      </c>
      <c r="F93" s="32">
        <v>30</v>
      </c>
      <c r="G93" s="53" t="s">
        <v>37</v>
      </c>
      <c r="I93" s="106">
        <v>32</v>
      </c>
    </row>
    <row r="94" spans="1:9">
      <c r="A94" s="20">
        <f t="shared" si="1"/>
        <v>80</v>
      </c>
      <c r="B94" s="21" t="s">
        <v>121</v>
      </c>
      <c r="C94" s="22" t="s">
        <v>26</v>
      </c>
      <c r="D94" s="40" t="s">
        <v>29</v>
      </c>
      <c r="E94" s="41" t="s">
        <v>30</v>
      </c>
      <c r="F94" s="32">
        <v>30</v>
      </c>
      <c r="G94" s="53" t="s">
        <v>37</v>
      </c>
      <c r="I94" s="106"/>
    </row>
    <row r="95" spans="1:9">
      <c r="A95" s="20">
        <f t="shared" si="1"/>
        <v>81</v>
      </c>
      <c r="B95" s="102" t="s">
        <v>122</v>
      </c>
      <c r="C95" s="22" t="s">
        <v>26</v>
      </c>
      <c r="D95" s="40" t="s">
        <v>29</v>
      </c>
      <c r="E95" s="41" t="s">
        <v>30</v>
      </c>
      <c r="F95" s="32">
        <v>30</v>
      </c>
      <c r="G95" s="53" t="s">
        <v>37</v>
      </c>
      <c r="I95" s="106">
        <v>33</v>
      </c>
    </row>
    <row r="96" spans="1:9">
      <c r="A96" s="20">
        <f t="shared" si="1"/>
        <v>82</v>
      </c>
      <c r="B96" s="21" t="s">
        <v>122</v>
      </c>
      <c r="C96" s="22" t="s">
        <v>26</v>
      </c>
      <c r="D96" s="40" t="s">
        <v>29</v>
      </c>
      <c r="E96" s="41" t="s">
        <v>30</v>
      </c>
      <c r="F96" s="32">
        <v>30</v>
      </c>
      <c r="G96" s="53" t="s">
        <v>37</v>
      </c>
      <c r="I96" s="106"/>
    </row>
    <row r="97" spans="1:9">
      <c r="A97" s="20">
        <f t="shared" si="1"/>
        <v>83</v>
      </c>
      <c r="B97" s="102" t="s">
        <v>123</v>
      </c>
      <c r="C97" s="22" t="s">
        <v>26</v>
      </c>
      <c r="D97" s="40" t="s">
        <v>29</v>
      </c>
      <c r="E97" s="41" t="s">
        <v>30</v>
      </c>
      <c r="F97" s="32">
        <v>30</v>
      </c>
      <c r="G97" s="53" t="s">
        <v>37</v>
      </c>
      <c r="I97" s="106">
        <v>34</v>
      </c>
    </row>
    <row r="98" spans="1:9">
      <c r="A98" s="20">
        <f t="shared" si="1"/>
        <v>84</v>
      </c>
      <c r="B98" s="21" t="s">
        <v>123</v>
      </c>
      <c r="C98" s="22" t="s">
        <v>26</v>
      </c>
      <c r="D98" s="47" t="s">
        <v>29</v>
      </c>
      <c r="E98" s="48" t="s">
        <v>30</v>
      </c>
      <c r="F98" s="32">
        <v>30</v>
      </c>
      <c r="G98" s="53" t="s">
        <v>37</v>
      </c>
      <c r="I98" s="106"/>
    </row>
    <row r="99" spans="1:9">
      <c r="A99" s="20">
        <f t="shared" si="1"/>
        <v>85</v>
      </c>
      <c r="B99" s="102" t="s">
        <v>124</v>
      </c>
      <c r="C99" s="22" t="s">
        <v>26</v>
      </c>
      <c r="D99" s="47" t="s">
        <v>29</v>
      </c>
      <c r="E99" s="48" t="s">
        <v>30</v>
      </c>
      <c r="F99" s="32">
        <v>30</v>
      </c>
      <c r="G99" s="53" t="s">
        <v>37</v>
      </c>
      <c r="I99" s="106">
        <v>35</v>
      </c>
    </row>
    <row r="100" spans="1:9" ht="15" thickBot="1">
      <c r="A100" s="20">
        <f t="shared" si="1"/>
        <v>86</v>
      </c>
      <c r="B100" s="21" t="s">
        <v>124</v>
      </c>
      <c r="C100" s="22" t="s">
        <v>26</v>
      </c>
      <c r="D100" s="47" t="s">
        <v>29</v>
      </c>
      <c r="E100" s="48" t="s">
        <v>30</v>
      </c>
      <c r="F100" s="32">
        <v>30</v>
      </c>
      <c r="G100" s="53" t="s">
        <v>37</v>
      </c>
      <c r="I100" s="106"/>
    </row>
    <row r="101" spans="1:9">
      <c r="A101" s="20">
        <f t="shared" si="1"/>
        <v>87</v>
      </c>
      <c r="B101" s="101" t="s">
        <v>125</v>
      </c>
      <c r="C101" s="22" t="s">
        <v>26</v>
      </c>
      <c r="D101" s="40" t="s">
        <v>29</v>
      </c>
      <c r="E101" s="41" t="s">
        <v>30</v>
      </c>
      <c r="F101" s="32">
        <v>30</v>
      </c>
      <c r="G101" s="53" t="s">
        <v>37</v>
      </c>
      <c r="I101" s="106">
        <v>36</v>
      </c>
    </row>
    <row r="102" spans="1:9">
      <c r="A102" s="20">
        <f t="shared" si="1"/>
        <v>88</v>
      </c>
      <c r="B102" s="21" t="s">
        <v>125</v>
      </c>
      <c r="C102" s="22" t="s">
        <v>26</v>
      </c>
      <c r="D102" s="40" t="s">
        <v>29</v>
      </c>
      <c r="E102" s="41" t="s">
        <v>30</v>
      </c>
      <c r="F102" s="32">
        <v>30</v>
      </c>
      <c r="G102" s="53" t="s">
        <v>37</v>
      </c>
      <c r="I102" s="106"/>
    </row>
    <row r="103" spans="1:9">
      <c r="A103" s="20">
        <f t="shared" si="1"/>
        <v>89</v>
      </c>
      <c r="B103" s="102" t="s">
        <v>126</v>
      </c>
      <c r="C103" s="22" t="s">
        <v>26</v>
      </c>
      <c r="D103" s="40" t="s">
        <v>29</v>
      </c>
      <c r="E103" s="41" t="s">
        <v>30</v>
      </c>
      <c r="F103" s="32">
        <v>30</v>
      </c>
      <c r="G103" s="53" t="s">
        <v>37</v>
      </c>
      <c r="I103" s="106">
        <v>37</v>
      </c>
    </row>
    <row r="104" spans="1:9">
      <c r="A104" s="20">
        <f t="shared" si="1"/>
        <v>90</v>
      </c>
      <c r="B104" s="21" t="s">
        <v>126</v>
      </c>
      <c r="C104" s="22" t="s">
        <v>26</v>
      </c>
      <c r="D104" s="40" t="s">
        <v>29</v>
      </c>
      <c r="E104" s="41" t="s">
        <v>30</v>
      </c>
      <c r="F104" s="32">
        <v>30</v>
      </c>
      <c r="G104" s="53" t="s">
        <v>37</v>
      </c>
      <c r="I104" s="106"/>
    </row>
    <row r="105" spans="1:9">
      <c r="A105" s="20">
        <f t="shared" si="1"/>
        <v>91</v>
      </c>
      <c r="B105" s="102" t="s">
        <v>127</v>
      </c>
      <c r="C105" s="22" t="s">
        <v>26</v>
      </c>
      <c r="D105" s="40" t="s">
        <v>29</v>
      </c>
      <c r="E105" s="41" t="s">
        <v>30</v>
      </c>
      <c r="F105" s="32">
        <v>30</v>
      </c>
      <c r="G105" s="53" t="s">
        <v>37</v>
      </c>
      <c r="I105" s="106">
        <v>38</v>
      </c>
    </row>
    <row r="106" spans="1:9">
      <c r="A106" s="20">
        <f t="shared" si="1"/>
        <v>92</v>
      </c>
      <c r="B106" s="21" t="s">
        <v>127</v>
      </c>
      <c r="C106" s="22" t="s">
        <v>26</v>
      </c>
      <c r="D106" s="47" t="s">
        <v>29</v>
      </c>
      <c r="E106" s="48" t="s">
        <v>30</v>
      </c>
      <c r="F106" s="32">
        <v>30</v>
      </c>
      <c r="G106" s="53" t="s">
        <v>37</v>
      </c>
      <c r="I106" s="106"/>
    </row>
    <row r="107" spans="1:9">
      <c r="A107" s="20">
        <f t="shared" si="1"/>
        <v>93</v>
      </c>
      <c r="B107" s="102" t="s">
        <v>128</v>
      </c>
      <c r="C107" s="22" t="s">
        <v>26</v>
      </c>
      <c r="D107" s="47" t="s">
        <v>29</v>
      </c>
      <c r="E107" s="48" t="s">
        <v>30</v>
      </c>
      <c r="F107" s="32">
        <v>30</v>
      </c>
      <c r="G107" s="53" t="s">
        <v>37</v>
      </c>
      <c r="I107" s="106">
        <v>39</v>
      </c>
    </row>
    <row r="108" spans="1:9" ht="15" thickBot="1">
      <c r="A108" s="20">
        <f t="shared" si="1"/>
        <v>94</v>
      </c>
      <c r="B108" s="21" t="s">
        <v>128</v>
      </c>
      <c r="C108" s="22" t="s">
        <v>26</v>
      </c>
      <c r="D108" s="47" t="s">
        <v>29</v>
      </c>
      <c r="E108" s="48" t="s">
        <v>30</v>
      </c>
      <c r="F108" s="32">
        <v>30</v>
      </c>
      <c r="G108" s="53" t="s">
        <v>37</v>
      </c>
      <c r="H108" s="49"/>
      <c r="I108" s="106"/>
    </row>
    <row r="109" spans="1:9">
      <c r="A109" s="20">
        <f t="shared" si="1"/>
        <v>95</v>
      </c>
      <c r="B109" s="36" t="s">
        <v>129</v>
      </c>
      <c r="C109" s="22" t="s">
        <v>26</v>
      </c>
      <c r="D109" s="40" t="s">
        <v>29</v>
      </c>
      <c r="E109" s="41" t="s">
        <v>30</v>
      </c>
      <c r="F109" s="32">
        <v>30</v>
      </c>
      <c r="G109" s="53" t="s">
        <v>37</v>
      </c>
      <c r="H109" s="49"/>
      <c r="I109" s="106"/>
    </row>
    <row r="110" spans="1:9">
      <c r="A110" s="20">
        <f t="shared" si="1"/>
        <v>96</v>
      </c>
      <c r="B110" s="21" t="s">
        <v>129</v>
      </c>
      <c r="C110" s="22" t="s">
        <v>26</v>
      </c>
      <c r="D110" s="40" t="s">
        <v>29</v>
      </c>
      <c r="E110" s="41" t="s">
        <v>30</v>
      </c>
      <c r="F110" s="32">
        <v>30</v>
      </c>
      <c r="G110" s="53" t="s">
        <v>37</v>
      </c>
      <c r="H110" s="49"/>
      <c r="I110" s="106"/>
    </row>
    <row r="111" spans="1:9">
      <c r="A111" s="20">
        <f t="shared" si="1"/>
        <v>97</v>
      </c>
      <c r="B111" s="21" t="s">
        <v>130</v>
      </c>
      <c r="C111" s="22" t="s">
        <v>26</v>
      </c>
      <c r="D111" s="40" t="s">
        <v>29</v>
      </c>
      <c r="E111" s="41" t="s">
        <v>30</v>
      </c>
      <c r="F111" s="32">
        <v>30</v>
      </c>
      <c r="G111" s="53" t="s">
        <v>37</v>
      </c>
      <c r="H111" s="49"/>
      <c r="I111" s="106"/>
    </row>
    <row r="112" spans="1:9">
      <c r="A112" s="20">
        <f t="shared" si="1"/>
        <v>98</v>
      </c>
      <c r="B112" s="21" t="s">
        <v>130</v>
      </c>
      <c r="C112" s="22" t="s">
        <v>26</v>
      </c>
      <c r="D112" s="40" t="s">
        <v>29</v>
      </c>
      <c r="E112" s="41" t="s">
        <v>30</v>
      </c>
      <c r="F112" s="32">
        <v>30</v>
      </c>
      <c r="G112" s="53" t="s">
        <v>37</v>
      </c>
      <c r="H112" s="49"/>
      <c r="I112" s="106"/>
    </row>
    <row r="113" spans="1:11">
      <c r="A113" s="20">
        <f t="shared" si="1"/>
        <v>99</v>
      </c>
      <c r="B113" s="21" t="s">
        <v>131</v>
      </c>
      <c r="C113" s="22" t="s">
        <v>26</v>
      </c>
      <c r="D113" s="40" t="s">
        <v>29</v>
      </c>
      <c r="E113" s="41" t="s">
        <v>30</v>
      </c>
      <c r="F113" s="32">
        <v>30</v>
      </c>
      <c r="G113" s="53" t="s">
        <v>37</v>
      </c>
      <c r="I113" s="106"/>
    </row>
    <row r="114" spans="1:11">
      <c r="A114" s="20">
        <f t="shared" si="1"/>
        <v>100</v>
      </c>
      <c r="B114" s="21" t="s">
        <v>131</v>
      </c>
      <c r="C114" s="22" t="s">
        <v>26</v>
      </c>
      <c r="D114" s="47" t="s">
        <v>29</v>
      </c>
      <c r="E114" s="48" t="s">
        <v>30</v>
      </c>
      <c r="F114" s="32">
        <v>30</v>
      </c>
      <c r="G114" s="53" t="s">
        <v>37</v>
      </c>
      <c r="I114" s="106"/>
    </row>
    <row r="115" spans="1:11">
      <c r="A115" s="20">
        <f t="shared" si="1"/>
        <v>101</v>
      </c>
      <c r="B115" s="21" t="s">
        <v>132</v>
      </c>
      <c r="C115" s="22" t="s">
        <v>26</v>
      </c>
      <c r="D115" s="47" t="s">
        <v>29</v>
      </c>
      <c r="E115" s="48" t="s">
        <v>30</v>
      </c>
      <c r="F115" s="32">
        <v>30</v>
      </c>
      <c r="G115" s="53" t="s">
        <v>37</v>
      </c>
      <c r="I115" s="106"/>
    </row>
    <row r="116" spans="1:11" ht="15" thickBot="1">
      <c r="A116" s="20">
        <f t="shared" si="1"/>
        <v>102</v>
      </c>
      <c r="B116" s="21" t="s">
        <v>132</v>
      </c>
      <c r="C116" s="22" t="s">
        <v>26</v>
      </c>
      <c r="D116" s="47" t="s">
        <v>29</v>
      </c>
      <c r="E116" s="48" t="s">
        <v>30</v>
      </c>
      <c r="F116" s="32">
        <v>30</v>
      </c>
      <c r="G116" s="53" t="s">
        <v>37</v>
      </c>
      <c r="I116" s="106"/>
    </row>
    <row r="117" spans="1:11">
      <c r="A117" s="20">
        <f t="shared" si="1"/>
        <v>103</v>
      </c>
      <c r="B117" s="101" t="s">
        <v>133</v>
      </c>
      <c r="C117" s="22" t="s">
        <v>26</v>
      </c>
      <c r="D117" s="40" t="s">
        <v>29</v>
      </c>
      <c r="E117" s="41" t="s">
        <v>30</v>
      </c>
      <c r="F117" s="32">
        <v>30</v>
      </c>
      <c r="G117" s="53" t="s">
        <v>37</v>
      </c>
      <c r="I117" s="106">
        <v>40</v>
      </c>
    </row>
    <row r="118" spans="1:11">
      <c r="A118" s="20">
        <f t="shared" si="1"/>
        <v>104</v>
      </c>
      <c r="B118" s="21" t="s">
        <v>133</v>
      </c>
      <c r="C118" s="22" t="s">
        <v>26</v>
      </c>
      <c r="D118" s="40" t="s">
        <v>29</v>
      </c>
      <c r="E118" s="41" t="s">
        <v>30</v>
      </c>
      <c r="F118" s="32">
        <v>30</v>
      </c>
      <c r="G118" s="53" t="s">
        <v>37</v>
      </c>
      <c r="I118" s="106"/>
    </row>
    <row r="119" spans="1:11">
      <c r="A119" s="20">
        <f t="shared" si="1"/>
        <v>105</v>
      </c>
      <c r="B119" s="102" t="s">
        <v>134</v>
      </c>
      <c r="C119" s="22" t="s">
        <v>26</v>
      </c>
      <c r="D119" s="40" t="s">
        <v>29</v>
      </c>
      <c r="E119" s="41" t="s">
        <v>30</v>
      </c>
      <c r="F119" s="32">
        <v>30</v>
      </c>
      <c r="G119" s="53" t="s">
        <v>37</v>
      </c>
      <c r="I119" s="106">
        <v>41</v>
      </c>
    </row>
    <row r="120" spans="1:11">
      <c r="A120" s="20">
        <f t="shared" si="1"/>
        <v>106</v>
      </c>
      <c r="B120" s="21" t="s">
        <v>134</v>
      </c>
      <c r="C120" s="22" t="s">
        <v>26</v>
      </c>
      <c r="D120" s="40" t="s">
        <v>29</v>
      </c>
      <c r="E120" s="41" t="s">
        <v>30</v>
      </c>
      <c r="F120" s="32">
        <v>30</v>
      </c>
      <c r="G120" s="53" t="s">
        <v>37</v>
      </c>
      <c r="I120" s="106"/>
    </row>
    <row r="121" spans="1:11">
      <c r="A121" s="20">
        <f t="shared" si="1"/>
        <v>107</v>
      </c>
      <c r="B121" s="102" t="s">
        <v>135</v>
      </c>
      <c r="C121" s="22" t="s">
        <v>26</v>
      </c>
      <c r="D121" s="40" t="s">
        <v>29</v>
      </c>
      <c r="E121" s="41" t="s">
        <v>30</v>
      </c>
      <c r="F121" s="32">
        <v>30</v>
      </c>
      <c r="G121" s="53" t="s">
        <v>37</v>
      </c>
      <c r="I121" s="106">
        <v>42</v>
      </c>
    </row>
    <row r="122" spans="1:11">
      <c r="A122" s="20">
        <f t="shared" si="1"/>
        <v>108</v>
      </c>
      <c r="B122" s="84" t="s">
        <v>135</v>
      </c>
      <c r="C122" s="22" t="s">
        <v>26</v>
      </c>
      <c r="D122" s="47" t="s">
        <v>29</v>
      </c>
      <c r="E122" s="48" t="s">
        <v>30</v>
      </c>
      <c r="F122" s="32">
        <v>30</v>
      </c>
      <c r="G122" s="53" t="s">
        <v>37</v>
      </c>
      <c r="I122" s="106"/>
    </row>
    <row r="123" spans="1:11">
      <c r="A123" s="20">
        <f t="shared" si="1"/>
        <v>109</v>
      </c>
      <c r="B123" s="102" t="s">
        <v>136</v>
      </c>
      <c r="C123" s="22" t="s">
        <v>26</v>
      </c>
      <c r="D123" s="47" t="s">
        <v>29</v>
      </c>
      <c r="E123" s="48" t="s">
        <v>30</v>
      </c>
      <c r="F123" s="32">
        <v>30</v>
      </c>
      <c r="G123" s="53" t="s">
        <v>37</v>
      </c>
      <c r="I123" s="106">
        <v>43</v>
      </c>
      <c r="K123" s="3">
        <v>43</v>
      </c>
    </row>
    <row r="124" spans="1:11" ht="15" thickBot="1">
      <c r="A124" s="20">
        <f t="shared" si="1"/>
        <v>110</v>
      </c>
      <c r="B124" s="84" t="s">
        <v>136</v>
      </c>
      <c r="C124" s="22" t="s">
        <v>26</v>
      </c>
      <c r="D124" s="47" t="s">
        <v>29</v>
      </c>
      <c r="E124" s="48" t="s">
        <v>30</v>
      </c>
      <c r="F124" s="32">
        <v>30</v>
      </c>
      <c r="G124" s="53" t="s">
        <v>37</v>
      </c>
      <c r="I124" s="106"/>
    </row>
    <row r="125" spans="1:11">
      <c r="A125" s="20">
        <f t="shared" si="1"/>
        <v>111</v>
      </c>
      <c r="B125" s="101" t="s">
        <v>137</v>
      </c>
      <c r="C125" s="22" t="s">
        <v>26</v>
      </c>
      <c r="D125" s="40" t="s">
        <v>29</v>
      </c>
      <c r="E125" s="41" t="s">
        <v>30</v>
      </c>
      <c r="F125" s="32">
        <v>30</v>
      </c>
      <c r="G125" s="53" t="s">
        <v>37</v>
      </c>
      <c r="I125" s="106">
        <v>44</v>
      </c>
    </row>
    <row r="126" spans="1:11">
      <c r="A126" s="20">
        <f t="shared" si="1"/>
        <v>112</v>
      </c>
      <c r="B126" s="21" t="s">
        <v>137</v>
      </c>
      <c r="C126" s="22" t="s">
        <v>26</v>
      </c>
      <c r="D126" s="40" t="s">
        <v>29</v>
      </c>
      <c r="E126" s="41" t="s">
        <v>30</v>
      </c>
      <c r="F126" s="32">
        <v>30</v>
      </c>
      <c r="G126" s="53" t="s">
        <v>37</v>
      </c>
      <c r="I126" s="106"/>
    </row>
    <row r="127" spans="1:11">
      <c r="A127" s="20">
        <f t="shared" si="1"/>
        <v>113</v>
      </c>
      <c r="B127" s="102" t="s">
        <v>138</v>
      </c>
      <c r="C127" s="22" t="s">
        <v>26</v>
      </c>
      <c r="D127" s="40" t="s">
        <v>29</v>
      </c>
      <c r="E127" s="41" t="s">
        <v>30</v>
      </c>
      <c r="F127" s="32">
        <v>30</v>
      </c>
      <c r="G127" s="53" t="s">
        <v>37</v>
      </c>
      <c r="I127" s="106">
        <v>45</v>
      </c>
    </row>
    <row r="128" spans="1:11">
      <c r="A128" s="20">
        <f t="shared" si="1"/>
        <v>114</v>
      </c>
      <c r="B128" s="21" t="s">
        <v>138</v>
      </c>
      <c r="C128" s="22" t="s">
        <v>26</v>
      </c>
      <c r="D128" s="40" t="s">
        <v>29</v>
      </c>
      <c r="E128" s="41" t="s">
        <v>30</v>
      </c>
      <c r="F128" s="32">
        <v>30</v>
      </c>
      <c r="G128" s="53" t="s">
        <v>37</v>
      </c>
      <c r="I128" s="106"/>
    </row>
    <row r="129" spans="1:12">
      <c r="A129" s="20">
        <f t="shared" si="1"/>
        <v>115</v>
      </c>
      <c r="B129" s="102" t="s">
        <v>139</v>
      </c>
      <c r="C129" s="22" t="s">
        <v>26</v>
      </c>
      <c r="D129" s="40" t="s">
        <v>29</v>
      </c>
      <c r="E129" s="41" t="s">
        <v>30</v>
      </c>
      <c r="F129" s="32">
        <v>30</v>
      </c>
      <c r="G129" s="53" t="s">
        <v>37</v>
      </c>
      <c r="I129" s="106">
        <v>46</v>
      </c>
    </row>
    <row r="130" spans="1:12">
      <c r="A130" s="20">
        <f t="shared" si="1"/>
        <v>116</v>
      </c>
      <c r="B130" s="21" t="s">
        <v>139</v>
      </c>
      <c r="C130" s="22" t="s">
        <v>26</v>
      </c>
      <c r="D130" s="47" t="s">
        <v>29</v>
      </c>
      <c r="E130" s="48" t="s">
        <v>30</v>
      </c>
      <c r="F130" s="32">
        <v>30</v>
      </c>
      <c r="G130" s="53" t="s">
        <v>37</v>
      </c>
      <c r="I130" s="106"/>
    </row>
    <row r="131" spans="1:12">
      <c r="A131" s="20">
        <f t="shared" si="1"/>
        <v>117</v>
      </c>
      <c r="B131" s="102" t="s">
        <v>140</v>
      </c>
      <c r="C131" s="22" t="s">
        <v>26</v>
      </c>
      <c r="D131" s="47" t="s">
        <v>29</v>
      </c>
      <c r="E131" s="48" t="s">
        <v>30</v>
      </c>
      <c r="F131" s="32">
        <v>30</v>
      </c>
      <c r="G131" s="53" t="s">
        <v>37</v>
      </c>
      <c r="I131" s="106">
        <v>47</v>
      </c>
    </row>
    <row r="132" spans="1:12" ht="15" thickBot="1">
      <c r="A132" s="20">
        <f t="shared" si="1"/>
        <v>118</v>
      </c>
      <c r="B132" s="21" t="s">
        <v>140</v>
      </c>
      <c r="C132" s="22" t="s">
        <v>26</v>
      </c>
      <c r="D132" s="47" t="s">
        <v>29</v>
      </c>
      <c r="E132" s="48" t="s">
        <v>30</v>
      </c>
      <c r="F132" s="32">
        <v>30</v>
      </c>
      <c r="G132" s="53" t="s">
        <v>37</v>
      </c>
      <c r="H132" s="49"/>
      <c r="I132" s="107"/>
    </row>
    <row r="133" spans="1:12">
      <c r="A133" s="20">
        <f t="shared" si="1"/>
        <v>119</v>
      </c>
      <c r="B133" s="101" t="s">
        <v>141</v>
      </c>
      <c r="C133" s="22" t="s">
        <v>26</v>
      </c>
      <c r="D133" s="40" t="s">
        <v>29</v>
      </c>
      <c r="E133" s="41" t="s">
        <v>30</v>
      </c>
      <c r="F133" s="32">
        <v>30</v>
      </c>
      <c r="G133" s="53" t="s">
        <v>37</v>
      </c>
      <c r="H133" s="49"/>
      <c r="I133" s="107">
        <v>48</v>
      </c>
    </row>
    <row r="134" spans="1:12">
      <c r="A134" s="20">
        <f t="shared" si="1"/>
        <v>120</v>
      </c>
      <c r="B134" s="21" t="s">
        <v>141</v>
      </c>
      <c r="C134" s="22" t="s">
        <v>26</v>
      </c>
      <c r="D134" s="40" t="s">
        <v>29</v>
      </c>
      <c r="E134" s="41" t="s">
        <v>30</v>
      </c>
      <c r="F134" s="32">
        <v>30</v>
      </c>
      <c r="G134" s="53" t="s">
        <v>37</v>
      </c>
      <c r="I134" s="106"/>
    </row>
    <row r="135" spans="1:12">
      <c r="A135" s="20">
        <f t="shared" si="1"/>
        <v>121</v>
      </c>
      <c r="B135" s="21" t="s">
        <v>142</v>
      </c>
      <c r="C135" s="22" t="s">
        <v>26</v>
      </c>
      <c r="D135" s="40" t="s">
        <v>29</v>
      </c>
      <c r="E135" s="41" t="s">
        <v>30</v>
      </c>
      <c r="F135" s="32">
        <v>30</v>
      </c>
      <c r="G135" s="53" t="s">
        <v>37</v>
      </c>
      <c r="I135" s="106"/>
    </row>
    <row r="136" spans="1:12">
      <c r="A136" s="20">
        <f t="shared" si="1"/>
        <v>122</v>
      </c>
      <c r="B136" s="21" t="s">
        <v>142</v>
      </c>
      <c r="C136" s="22" t="s">
        <v>26</v>
      </c>
      <c r="D136" s="40" t="s">
        <v>29</v>
      </c>
      <c r="E136" s="41" t="s">
        <v>30</v>
      </c>
      <c r="F136" s="32">
        <v>30</v>
      </c>
      <c r="G136" s="53" t="s">
        <v>37</v>
      </c>
      <c r="I136" s="106"/>
    </row>
    <row r="137" spans="1:12">
      <c r="A137" s="20">
        <f t="shared" si="1"/>
        <v>123</v>
      </c>
      <c r="B137" s="102" t="s">
        <v>143</v>
      </c>
      <c r="C137" s="22" t="s">
        <v>26</v>
      </c>
      <c r="D137" s="40" t="s">
        <v>29</v>
      </c>
      <c r="E137" s="41" t="s">
        <v>30</v>
      </c>
      <c r="F137" s="32">
        <v>30</v>
      </c>
      <c r="G137" s="53" t="s">
        <v>37</v>
      </c>
      <c r="I137" s="106">
        <v>49</v>
      </c>
    </row>
    <row r="138" spans="1:12">
      <c r="A138" s="20">
        <f t="shared" si="1"/>
        <v>124</v>
      </c>
      <c r="B138" s="21" t="s">
        <v>143</v>
      </c>
      <c r="C138" s="22" t="s">
        <v>26</v>
      </c>
      <c r="D138" s="47" t="s">
        <v>29</v>
      </c>
      <c r="E138" s="48" t="s">
        <v>30</v>
      </c>
      <c r="F138" s="32">
        <v>30</v>
      </c>
      <c r="G138" s="53" t="s">
        <v>37</v>
      </c>
      <c r="I138" s="106"/>
    </row>
    <row r="139" spans="1:12">
      <c r="A139" s="20">
        <f t="shared" si="1"/>
        <v>125</v>
      </c>
      <c r="B139" s="102" t="s">
        <v>144</v>
      </c>
      <c r="C139" s="22" t="s">
        <v>26</v>
      </c>
      <c r="D139" s="47" t="s">
        <v>29</v>
      </c>
      <c r="E139" s="48" t="s">
        <v>30</v>
      </c>
      <c r="F139" s="32">
        <v>30</v>
      </c>
      <c r="G139" s="53" t="s">
        <v>37</v>
      </c>
      <c r="I139" s="106">
        <v>50</v>
      </c>
      <c r="K139" s="97">
        <v>50</v>
      </c>
    </row>
    <row r="140" spans="1:12" ht="15" thickBot="1">
      <c r="A140" s="20">
        <f t="shared" ref="A140:A154" si="2">A139+1</f>
        <v>126</v>
      </c>
      <c r="B140" s="21" t="s">
        <v>144</v>
      </c>
      <c r="C140" s="22" t="s">
        <v>26</v>
      </c>
      <c r="D140" s="47" t="s">
        <v>29</v>
      </c>
      <c r="E140" s="48" t="s">
        <v>30</v>
      </c>
      <c r="F140" s="32">
        <v>30</v>
      </c>
      <c r="G140" s="53" t="s">
        <v>37</v>
      </c>
      <c r="I140" s="106"/>
    </row>
    <row r="141" spans="1:12">
      <c r="A141" s="20">
        <f t="shared" si="2"/>
        <v>127</v>
      </c>
      <c r="B141" s="103" t="s">
        <v>145</v>
      </c>
      <c r="C141" s="22" t="s">
        <v>26</v>
      </c>
      <c r="D141" s="40" t="s">
        <v>29</v>
      </c>
      <c r="E141" s="41" t="s">
        <v>30</v>
      </c>
      <c r="F141" s="32">
        <v>30</v>
      </c>
      <c r="G141" s="53" t="s">
        <v>37</v>
      </c>
      <c r="I141" s="106"/>
      <c r="K141" s="105" t="s">
        <v>157</v>
      </c>
      <c r="L141" s="105"/>
    </row>
    <row r="142" spans="1:12">
      <c r="A142" s="20">
        <f t="shared" si="2"/>
        <v>128</v>
      </c>
      <c r="B142" s="104" t="s">
        <v>145</v>
      </c>
      <c r="C142" s="22" t="s">
        <v>26</v>
      </c>
      <c r="D142" s="40" t="s">
        <v>29</v>
      </c>
      <c r="E142" s="41" t="s">
        <v>30</v>
      </c>
      <c r="F142" s="32">
        <v>30</v>
      </c>
      <c r="G142" s="53" t="s">
        <v>37</v>
      </c>
      <c r="I142" s="106"/>
      <c r="K142" s="105" t="s">
        <v>158</v>
      </c>
      <c r="L142" s="105"/>
    </row>
    <row r="143" spans="1:12">
      <c r="A143" s="20">
        <f t="shared" si="2"/>
        <v>129</v>
      </c>
      <c r="B143" s="104" t="s">
        <v>146</v>
      </c>
      <c r="C143" s="22" t="s">
        <v>26</v>
      </c>
      <c r="D143" s="40" t="s">
        <v>29</v>
      </c>
      <c r="E143" s="41" t="s">
        <v>30</v>
      </c>
      <c r="F143" s="32">
        <v>30</v>
      </c>
      <c r="G143" s="53" t="s">
        <v>37</v>
      </c>
    </row>
    <row r="144" spans="1:12">
      <c r="A144" s="20">
        <f t="shared" si="2"/>
        <v>130</v>
      </c>
      <c r="B144" s="104" t="s">
        <v>146</v>
      </c>
      <c r="C144" s="22" t="s">
        <v>26</v>
      </c>
      <c r="D144" s="40" t="s">
        <v>29</v>
      </c>
      <c r="E144" s="41" t="s">
        <v>30</v>
      </c>
      <c r="F144" s="32">
        <v>30</v>
      </c>
      <c r="G144" s="53" t="s">
        <v>37</v>
      </c>
    </row>
    <row r="145" spans="1:8">
      <c r="A145" s="20">
        <f t="shared" si="2"/>
        <v>131</v>
      </c>
      <c r="B145" s="104" t="s">
        <v>147</v>
      </c>
      <c r="C145" s="22" t="s">
        <v>26</v>
      </c>
      <c r="D145" s="40" t="s">
        <v>29</v>
      </c>
      <c r="E145" s="41" t="s">
        <v>30</v>
      </c>
      <c r="F145" s="32">
        <v>30</v>
      </c>
      <c r="G145" s="53" t="s">
        <v>37</v>
      </c>
    </row>
    <row r="146" spans="1:8" ht="15" thickBot="1">
      <c r="A146" s="20">
        <f t="shared" si="2"/>
        <v>132</v>
      </c>
      <c r="B146" s="104" t="s">
        <v>147</v>
      </c>
      <c r="C146" s="22" t="s">
        <v>26</v>
      </c>
      <c r="D146" s="47" t="s">
        <v>29</v>
      </c>
      <c r="E146" s="48" t="s">
        <v>30</v>
      </c>
      <c r="F146" s="32">
        <v>30</v>
      </c>
      <c r="G146" s="53" t="s">
        <v>37</v>
      </c>
    </row>
    <row r="147" spans="1:8">
      <c r="A147" s="20">
        <f t="shared" si="2"/>
        <v>133</v>
      </c>
      <c r="B147" s="89" t="s">
        <v>148</v>
      </c>
      <c r="C147" s="22" t="s">
        <v>26</v>
      </c>
      <c r="D147" s="47" t="s">
        <v>29</v>
      </c>
      <c r="E147" s="48" t="s">
        <v>30</v>
      </c>
      <c r="F147" s="32">
        <v>30</v>
      </c>
      <c r="G147" s="53" t="s">
        <v>37</v>
      </c>
    </row>
    <row r="148" spans="1:8">
      <c r="A148" s="20">
        <f t="shared" si="2"/>
        <v>134</v>
      </c>
      <c r="B148" s="90" t="s">
        <v>149</v>
      </c>
      <c r="C148" s="22" t="s">
        <v>26</v>
      </c>
      <c r="D148" s="47" t="s">
        <v>29</v>
      </c>
      <c r="E148" s="48" t="s">
        <v>30</v>
      </c>
      <c r="F148" s="32">
        <v>30</v>
      </c>
      <c r="G148" s="53" t="s">
        <v>37</v>
      </c>
    </row>
    <row r="149" spans="1:8">
      <c r="A149" s="20">
        <f t="shared" si="2"/>
        <v>135</v>
      </c>
      <c r="B149" s="90" t="s">
        <v>150</v>
      </c>
      <c r="C149" s="22" t="s">
        <v>26</v>
      </c>
      <c r="D149" s="47" t="s">
        <v>29</v>
      </c>
      <c r="E149" s="48" t="s">
        <v>30</v>
      </c>
      <c r="F149" s="32">
        <v>30</v>
      </c>
      <c r="G149" s="53" t="s">
        <v>37</v>
      </c>
    </row>
    <row r="150" spans="1:8">
      <c r="A150" s="20">
        <f t="shared" si="2"/>
        <v>136</v>
      </c>
      <c r="B150" s="90" t="s">
        <v>151</v>
      </c>
      <c r="C150" s="22" t="s">
        <v>26</v>
      </c>
      <c r="D150" s="47" t="s">
        <v>29</v>
      </c>
      <c r="E150" s="48" t="s">
        <v>30</v>
      </c>
      <c r="F150" s="32">
        <v>30</v>
      </c>
      <c r="G150" s="53" t="s">
        <v>37</v>
      </c>
    </row>
    <row r="151" spans="1:8">
      <c r="A151" s="20">
        <f t="shared" si="2"/>
        <v>137</v>
      </c>
      <c r="B151" s="90" t="s">
        <v>152</v>
      </c>
      <c r="C151" s="22" t="s">
        <v>26</v>
      </c>
      <c r="D151" s="47" t="s">
        <v>29</v>
      </c>
      <c r="E151" s="48" t="s">
        <v>30</v>
      </c>
      <c r="F151" s="32">
        <v>30</v>
      </c>
      <c r="G151" s="53" t="s">
        <v>37</v>
      </c>
    </row>
    <row r="152" spans="1:8">
      <c r="A152" s="20">
        <f t="shared" si="2"/>
        <v>138</v>
      </c>
      <c r="B152" s="90" t="s">
        <v>153</v>
      </c>
      <c r="C152" s="22" t="s">
        <v>26</v>
      </c>
      <c r="D152" s="47" t="s">
        <v>29</v>
      </c>
      <c r="E152" s="48" t="s">
        <v>30</v>
      </c>
      <c r="F152" s="32">
        <v>30</v>
      </c>
      <c r="G152" s="53" t="s">
        <v>37</v>
      </c>
    </row>
    <row r="153" spans="1:8">
      <c r="A153" s="20">
        <f t="shared" si="2"/>
        <v>139</v>
      </c>
      <c r="B153" s="90" t="s">
        <v>154</v>
      </c>
      <c r="C153" s="22" t="s">
        <v>26</v>
      </c>
      <c r="D153" s="47" t="s">
        <v>29</v>
      </c>
      <c r="E153" s="48" t="s">
        <v>30</v>
      </c>
      <c r="F153" s="32">
        <v>30</v>
      </c>
      <c r="G153" s="53" t="s">
        <v>37</v>
      </c>
    </row>
    <row r="154" spans="1:8" ht="15" thickBot="1">
      <c r="A154" s="42">
        <f t="shared" si="2"/>
        <v>140</v>
      </c>
      <c r="B154" s="92" t="s">
        <v>154</v>
      </c>
      <c r="C154" s="43" t="s">
        <v>26</v>
      </c>
      <c r="D154" s="44" t="s">
        <v>29</v>
      </c>
      <c r="E154" s="45" t="s">
        <v>30</v>
      </c>
      <c r="F154" s="46">
        <v>30</v>
      </c>
      <c r="G154" s="54" t="s">
        <v>37</v>
      </c>
    </row>
    <row r="155" spans="1:8">
      <c r="A155" s="20">
        <v>1</v>
      </c>
      <c r="B155" s="89" t="s">
        <v>104</v>
      </c>
      <c r="C155" s="37" t="s">
        <v>26</v>
      </c>
      <c r="D155" s="93" t="s">
        <v>32</v>
      </c>
      <c r="E155" s="94" t="s">
        <v>33</v>
      </c>
      <c r="F155" s="95">
        <v>30</v>
      </c>
      <c r="G155" s="96" t="s">
        <v>37</v>
      </c>
      <c r="H155" s="50" t="s">
        <v>34</v>
      </c>
    </row>
    <row r="156" spans="1:8">
      <c r="A156" s="20">
        <v>2</v>
      </c>
      <c r="B156" s="90" t="s">
        <v>104</v>
      </c>
      <c r="C156" s="22" t="s">
        <v>26</v>
      </c>
      <c r="D156" s="47" t="s">
        <v>32</v>
      </c>
      <c r="E156" s="48" t="s">
        <v>33</v>
      </c>
      <c r="F156" s="32">
        <v>30</v>
      </c>
      <c r="G156" s="53" t="s">
        <v>37</v>
      </c>
    </row>
    <row r="157" spans="1:8">
      <c r="A157" s="20">
        <v>3</v>
      </c>
      <c r="B157" s="90" t="s">
        <v>105</v>
      </c>
      <c r="C157" s="22" t="s">
        <v>26</v>
      </c>
      <c r="D157" s="47" t="s">
        <v>32</v>
      </c>
      <c r="E157" s="48" t="s">
        <v>33</v>
      </c>
      <c r="F157" s="32">
        <v>30</v>
      </c>
      <c r="G157" s="53" t="s">
        <v>37</v>
      </c>
    </row>
    <row r="158" spans="1:8">
      <c r="A158" s="20">
        <v>4</v>
      </c>
      <c r="B158" s="90" t="s">
        <v>105</v>
      </c>
      <c r="C158" s="22" t="s">
        <v>26</v>
      </c>
      <c r="D158" s="47" t="s">
        <v>32</v>
      </c>
      <c r="E158" s="48" t="s">
        <v>33</v>
      </c>
      <c r="F158" s="32">
        <v>30</v>
      </c>
      <c r="G158" s="53" t="s">
        <v>37</v>
      </c>
    </row>
    <row r="159" spans="1:8">
      <c r="A159" s="20">
        <v>5</v>
      </c>
      <c r="B159" s="90" t="s">
        <v>106</v>
      </c>
      <c r="C159" s="22" t="s">
        <v>26</v>
      </c>
      <c r="D159" s="47" t="s">
        <v>32</v>
      </c>
      <c r="E159" s="48" t="s">
        <v>33</v>
      </c>
      <c r="F159" s="32">
        <v>30</v>
      </c>
      <c r="G159" s="53" t="s">
        <v>37</v>
      </c>
    </row>
    <row r="160" spans="1:8" ht="15" thickBot="1">
      <c r="A160" s="20">
        <v>6</v>
      </c>
      <c r="B160" s="90" t="s">
        <v>106</v>
      </c>
      <c r="C160" s="22" t="s">
        <v>26</v>
      </c>
      <c r="D160" s="47" t="s">
        <v>32</v>
      </c>
      <c r="E160" s="48" t="s">
        <v>33</v>
      </c>
      <c r="F160" s="32">
        <v>30</v>
      </c>
      <c r="G160" s="53" t="s">
        <v>37</v>
      </c>
    </row>
    <row r="161" spans="1:7">
      <c r="A161" s="20">
        <v>7</v>
      </c>
      <c r="B161" s="36" t="s">
        <v>80</v>
      </c>
      <c r="C161" s="22" t="s">
        <v>26</v>
      </c>
      <c r="D161" s="47" t="s">
        <v>32</v>
      </c>
      <c r="E161" s="48" t="s">
        <v>33</v>
      </c>
      <c r="F161" s="32">
        <v>30</v>
      </c>
      <c r="G161" s="53" t="s">
        <v>37</v>
      </c>
    </row>
    <row r="162" spans="1:7">
      <c r="A162" s="20">
        <v>8</v>
      </c>
      <c r="B162" s="21" t="s">
        <v>80</v>
      </c>
      <c r="C162" s="22" t="s">
        <v>26</v>
      </c>
      <c r="D162" s="47" t="s">
        <v>32</v>
      </c>
      <c r="E162" s="48" t="s">
        <v>33</v>
      </c>
      <c r="F162" s="32">
        <v>30</v>
      </c>
      <c r="G162" s="53" t="s">
        <v>37</v>
      </c>
    </row>
    <row r="163" spans="1:7">
      <c r="A163" s="20">
        <v>9</v>
      </c>
      <c r="B163" s="21" t="s">
        <v>81</v>
      </c>
      <c r="C163" s="22" t="s">
        <v>26</v>
      </c>
      <c r="D163" s="47" t="s">
        <v>32</v>
      </c>
      <c r="E163" s="48" t="s">
        <v>33</v>
      </c>
      <c r="F163" s="32">
        <v>30</v>
      </c>
      <c r="G163" s="53" t="s">
        <v>37</v>
      </c>
    </row>
    <row r="164" spans="1:7">
      <c r="A164" s="20">
        <v>10</v>
      </c>
      <c r="B164" s="21" t="s">
        <v>81</v>
      </c>
      <c r="C164" s="22" t="s">
        <v>26</v>
      </c>
      <c r="D164" s="47" t="s">
        <v>32</v>
      </c>
      <c r="E164" s="48" t="s">
        <v>33</v>
      </c>
      <c r="F164" s="32">
        <v>30</v>
      </c>
      <c r="G164" s="53" t="s">
        <v>37</v>
      </c>
    </row>
    <row r="165" spans="1:7">
      <c r="A165" s="20">
        <v>11</v>
      </c>
      <c r="B165" s="21" t="s">
        <v>82</v>
      </c>
      <c r="C165" s="22" t="s">
        <v>26</v>
      </c>
      <c r="D165" s="47" t="s">
        <v>32</v>
      </c>
      <c r="E165" s="48" t="s">
        <v>33</v>
      </c>
      <c r="F165" s="32">
        <v>30</v>
      </c>
      <c r="G165" s="53" t="s">
        <v>37</v>
      </c>
    </row>
    <row r="166" spans="1:7">
      <c r="A166" s="20">
        <v>12</v>
      </c>
      <c r="B166" s="21" t="s">
        <v>82</v>
      </c>
      <c r="C166" s="22" t="s">
        <v>26</v>
      </c>
      <c r="D166" s="47" t="s">
        <v>32</v>
      </c>
      <c r="E166" s="48" t="s">
        <v>33</v>
      </c>
      <c r="F166" s="32">
        <v>30</v>
      </c>
      <c r="G166" s="53" t="s">
        <v>37</v>
      </c>
    </row>
    <row r="167" spans="1:7">
      <c r="A167" s="20">
        <v>13</v>
      </c>
      <c r="B167" s="21" t="s">
        <v>83</v>
      </c>
      <c r="C167" s="22" t="s">
        <v>26</v>
      </c>
      <c r="D167" s="47" t="s">
        <v>32</v>
      </c>
      <c r="E167" s="48" t="s">
        <v>33</v>
      </c>
      <c r="F167" s="32">
        <v>30</v>
      </c>
      <c r="G167" s="53" t="s">
        <v>37</v>
      </c>
    </row>
    <row r="168" spans="1:7" ht="15" thickBot="1">
      <c r="A168" s="20">
        <v>14</v>
      </c>
      <c r="B168" s="21" t="s">
        <v>83</v>
      </c>
      <c r="C168" s="22" t="s">
        <v>26</v>
      </c>
      <c r="D168" s="47" t="s">
        <v>32</v>
      </c>
      <c r="E168" s="48" t="s">
        <v>33</v>
      </c>
      <c r="F168" s="32">
        <v>30</v>
      </c>
      <c r="G168" s="53" t="s">
        <v>37</v>
      </c>
    </row>
    <row r="169" spans="1:7">
      <c r="A169" s="20">
        <v>15</v>
      </c>
      <c r="B169" s="36" t="s">
        <v>84</v>
      </c>
      <c r="C169" s="22" t="s">
        <v>26</v>
      </c>
      <c r="D169" s="47" t="s">
        <v>32</v>
      </c>
      <c r="E169" s="48" t="s">
        <v>33</v>
      </c>
      <c r="F169" s="32">
        <v>30</v>
      </c>
      <c r="G169" s="53" t="s">
        <v>37</v>
      </c>
    </row>
    <row r="170" spans="1:7">
      <c r="A170" s="20">
        <v>16</v>
      </c>
      <c r="B170" s="21" t="s">
        <v>84</v>
      </c>
      <c r="C170" s="22" t="s">
        <v>26</v>
      </c>
      <c r="D170" s="47" t="s">
        <v>32</v>
      </c>
      <c r="E170" s="48" t="s">
        <v>33</v>
      </c>
      <c r="F170" s="32">
        <v>30</v>
      </c>
      <c r="G170" s="53" t="s">
        <v>37</v>
      </c>
    </row>
    <row r="171" spans="1:7">
      <c r="A171" s="20">
        <v>17</v>
      </c>
      <c r="B171" s="21" t="s">
        <v>85</v>
      </c>
      <c r="C171" s="22" t="s">
        <v>26</v>
      </c>
      <c r="D171" s="47" t="s">
        <v>32</v>
      </c>
      <c r="E171" s="48" t="s">
        <v>33</v>
      </c>
      <c r="F171" s="32">
        <v>30</v>
      </c>
      <c r="G171" s="53" t="s">
        <v>37</v>
      </c>
    </row>
    <row r="172" spans="1:7">
      <c r="A172" s="20">
        <v>18</v>
      </c>
      <c r="B172" s="21" t="s">
        <v>85</v>
      </c>
      <c r="C172" s="22" t="s">
        <v>26</v>
      </c>
      <c r="D172" s="47" t="s">
        <v>32</v>
      </c>
      <c r="E172" s="48" t="s">
        <v>33</v>
      </c>
      <c r="F172" s="32">
        <v>30</v>
      </c>
      <c r="G172" s="53" t="s">
        <v>37</v>
      </c>
    </row>
    <row r="173" spans="1:7">
      <c r="A173" s="20">
        <v>19</v>
      </c>
      <c r="B173" s="21" t="s">
        <v>86</v>
      </c>
      <c r="C173" s="22" t="s">
        <v>26</v>
      </c>
      <c r="D173" s="47" t="s">
        <v>32</v>
      </c>
      <c r="E173" s="48" t="s">
        <v>33</v>
      </c>
      <c r="F173" s="32">
        <v>30</v>
      </c>
      <c r="G173" s="53" t="s">
        <v>37</v>
      </c>
    </row>
    <row r="174" spans="1:7">
      <c r="A174" s="20">
        <v>20</v>
      </c>
      <c r="B174" s="21" t="s">
        <v>86</v>
      </c>
      <c r="C174" s="22" t="s">
        <v>26</v>
      </c>
      <c r="D174" s="47" t="s">
        <v>32</v>
      </c>
      <c r="E174" s="48" t="s">
        <v>33</v>
      </c>
      <c r="F174" s="32">
        <v>30</v>
      </c>
      <c r="G174" s="53" t="s">
        <v>37</v>
      </c>
    </row>
    <row r="175" spans="1:7">
      <c r="A175" s="20">
        <v>21</v>
      </c>
      <c r="B175" s="21" t="s">
        <v>87</v>
      </c>
      <c r="C175" s="22" t="s">
        <v>26</v>
      </c>
      <c r="D175" s="47" t="s">
        <v>32</v>
      </c>
      <c r="E175" s="48" t="s">
        <v>33</v>
      </c>
      <c r="F175" s="32">
        <v>30</v>
      </c>
      <c r="G175" s="53" t="s">
        <v>37</v>
      </c>
    </row>
    <row r="176" spans="1:7">
      <c r="A176" s="20">
        <v>22</v>
      </c>
      <c r="B176" s="21" t="s">
        <v>87</v>
      </c>
      <c r="C176" s="22" t="s">
        <v>26</v>
      </c>
      <c r="D176" s="47" t="s">
        <v>32</v>
      </c>
      <c r="E176" s="48" t="s">
        <v>33</v>
      </c>
      <c r="F176" s="32">
        <v>30</v>
      </c>
      <c r="G176" s="53" t="s">
        <v>37</v>
      </c>
    </row>
    <row r="177" spans="1:7">
      <c r="A177" s="20">
        <v>23</v>
      </c>
      <c r="B177" s="21" t="s">
        <v>88</v>
      </c>
      <c r="C177" s="22" t="s">
        <v>26</v>
      </c>
      <c r="D177" s="47" t="s">
        <v>32</v>
      </c>
      <c r="E177" s="48" t="s">
        <v>33</v>
      </c>
      <c r="F177" s="32">
        <v>30</v>
      </c>
      <c r="G177" s="53" t="s">
        <v>37</v>
      </c>
    </row>
    <row r="178" spans="1:7">
      <c r="A178" s="20">
        <v>24</v>
      </c>
      <c r="B178" s="21" t="s">
        <v>88</v>
      </c>
      <c r="C178" s="22" t="s">
        <v>26</v>
      </c>
      <c r="D178" s="47" t="s">
        <v>32</v>
      </c>
      <c r="E178" s="48" t="s">
        <v>33</v>
      </c>
      <c r="F178" s="32">
        <v>30</v>
      </c>
      <c r="G178" s="53" t="s">
        <v>37</v>
      </c>
    </row>
    <row r="179" spans="1:7">
      <c r="A179" s="20">
        <v>25</v>
      </c>
      <c r="B179" s="21" t="s">
        <v>89</v>
      </c>
      <c r="C179" s="22" t="s">
        <v>26</v>
      </c>
      <c r="D179" s="47" t="s">
        <v>32</v>
      </c>
      <c r="E179" s="48" t="s">
        <v>33</v>
      </c>
      <c r="F179" s="32">
        <v>30</v>
      </c>
      <c r="G179" s="53" t="s">
        <v>37</v>
      </c>
    </row>
    <row r="180" spans="1:7">
      <c r="A180" s="20">
        <v>26</v>
      </c>
      <c r="B180" s="21" t="s">
        <v>89</v>
      </c>
      <c r="C180" s="22" t="s">
        <v>26</v>
      </c>
      <c r="D180" s="47" t="s">
        <v>32</v>
      </c>
      <c r="E180" s="48" t="s">
        <v>33</v>
      </c>
      <c r="F180" s="32">
        <v>30</v>
      </c>
      <c r="G180" s="53" t="s">
        <v>37</v>
      </c>
    </row>
    <row r="181" spans="1:7">
      <c r="A181" s="20">
        <v>27</v>
      </c>
      <c r="B181" s="21" t="s">
        <v>90</v>
      </c>
      <c r="C181" s="22" t="s">
        <v>26</v>
      </c>
      <c r="D181" s="47" t="s">
        <v>32</v>
      </c>
      <c r="E181" s="48" t="s">
        <v>33</v>
      </c>
      <c r="F181" s="32">
        <v>30</v>
      </c>
      <c r="G181" s="53" t="s">
        <v>37</v>
      </c>
    </row>
    <row r="182" spans="1:7">
      <c r="A182" s="20">
        <v>28</v>
      </c>
      <c r="B182" s="21" t="s">
        <v>90</v>
      </c>
      <c r="C182" s="22" t="s">
        <v>26</v>
      </c>
      <c r="D182" s="47" t="s">
        <v>32</v>
      </c>
      <c r="E182" s="48" t="s">
        <v>33</v>
      </c>
      <c r="F182" s="32">
        <v>30</v>
      </c>
      <c r="G182" s="53" t="s">
        <v>37</v>
      </c>
    </row>
    <row r="183" spans="1:7">
      <c r="A183" s="20">
        <v>29</v>
      </c>
      <c r="B183" s="21" t="s">
        <v>91</v>
      </c>
      <c r="C183" s="22" t="s">
        <v>26</v>
      </c>
      <c r="D183" s="47" t="s">
        <v>32</v>
      </c>
      <c r="E183" s="48" t="s">
        <v>33</v>
      </c>
      <c r="F183" s="32">
        <v>30</v>
      </c>
      <c r="G183" s="53" t="s">
        <v>37</v>
      </c>
    </row>
    <row r="184" spans="1:7" ht="15" thickBot="1">
      <c r="A184" s="20">
        <v>30</v>
      </c>
      <c r="B184" s="21" t="s">
        <v>91</v>
      </c>
      <c r="C184" s="22" t="s">
        <v>26</v>
      </c>
      <c r="D184" s="47" t="s">
        <v>32</v>
      </c>
      <c r="E184" s="48" t="s">
        <v>33</v>
      </c>
      <c r="F184" s="32">
        <v>30</v>
      </c>
      <c r="G184" s="53" t="s">
        <v>37</v>
      </c>
    </row>
    <row r="185" spans="1:7">
      <c r="A185" s="20">
        <v>31</v>
      </c>
      <c r="B185" s="36" t="s">
        <v>92</v>
      </c>
      <c r="C185" s="22" t="s">
        <v>26</v>
      </c>
      <c r="D185" s="47" t="s">
        <v>32</v>
      </c>
      <c r="E185" s="48" t="s">
        <v>33</v>
      </c>
      <c r="F185" s="32">
        <v>30</v>
      </c>
      <c r="G185" s="53" t="s">
        <v>37</v>
      </c>
    </row>
    <row r="186" spans="1:7">
      <c r="A186" s="20">
        <v>32</v>
      </c>
      <c r="B186" s="21" t="s">
        <v>92</v>
      </c>
      <c r="C186" s="22" t="s">
        <v>26</v>
      </c>
      <c r="D186" s="47" t="s">
        <v>32</v>
      </c>
      <c r="E186" s="48" t="s">
        <v>33</v>
      </c>
      <c r="F186" s="32">
        <v>30</v>
      </c>
      <c r="G186" s="53" t="s">
        <v>37</v>
      </c>
    </row>
    <row r="187" spans="1:7">
      <c r="A187" s="20">
        <v>33</v>
      </c>
      <c r="B187" s="21" t="s">
        <v>93</v>
      </c>
      <c r="C187" s="22" t="s">
        <v>26</v>
      </c>
      <c r="D187" s="47" t="s">
        <v>32</v>
      </c>
      <c r="E187" s="48" t="s">
        <v>33</v>
      </c>
      <c r="F187" s="32">
        <v>30</v>
      </c>
      <c r="G187" s="53" t="s">
        <v>37</v>
      </c>
    </row>
    <row r="188" spans="1:7">
      <c r="A188" s="20">
        <v>34</v>
      </c>
      <c r="B188" s="21" t="s">
        <v>93</v>
      </c>
      <c r="C188" s="22" t="s">
        <v>26</v>
      </c>
      <c r="D188" s="47" t="s">
        <v>32</v>
      </c>
      <c r="E188" s="48" t="s">
        <v>33</v>
      </c>
      <c r="F188" s="32">
        <v>30</v>
      </c>
      <c r="G188" s="53" t="s">
        <v>37</v>
      </c>
    </row>
    <row r="189" spans="1:7">
      <c r="A189" s="20">
        <v>35</v>
      </c>
      <c r="B189" s="21" t="s">
        <v>94</v>
      </c>
      <c r="C189" s="22" t="s">
        <v>26</v>
      </c>
      <c r="D189" s="47" t="s">
        <v>32</v>
      </c>
      <c r="E189" s="48" t="s">
        <v>33</v>
      </c>
      <c r="F189" s="32">
        <v>30</v>
      </c>
      <c r="G189" s="53" t="s">
        <v>37</v>
      </c>
    </row>
    <row r="190" spans="1:7">
      <c r="A190" s="20">
        <v>36</v>
      </c>
      <c r="B190" s="21" t="s">
        <v>94</v>
      </c>
      <c r="C190" s="22" t="s">
        <v>26</v>
      </c>
      <c r="D190" s="47" t="s">
        <v>32</v>
      </c>
      <c r="E190" s="48" t="s">
        <v>33</v>
      </c>
      <c r="F190" s="32">
        <v>30</v>
      </c>
      <c r="G190" s="53" t="s">
        <v>37</v>
      </c>
    </row>
    <row r="191" spans="1:7">
      <c r="A191" s="20">
        <v>37</v>
      </c>
      <c r="B191" s="21" t="s">
        <v>95</v>
      </c>
      <c r="C191" s="22" t="s">
        <v>26</v>
      </c>
      <c r="D191" s="47" t="s">
        <v>32</v>
      </c>
      <c r="E191" s="48" t="s">
        <v>33</v>
      </c>
      <c r="F191" s="32">
        <v>30</v>
      </c>
      <c r="G191" s="53" t="s">
        <v>37</v>
      </c>
    </row>
    <row r="192" spans="1:7">
      <c r="A192" s="20">
        <v>38</v>
      </c>
      <c r="B192" s="21" t="s">
        <v>95</v>
      </c>
      <c r="C192" s="22" t="s">
        <v>26</v>
      </c>
      <c r="D192" s="47" t="s">
        <v>32</v>
      </c>
      <c r="E192" s="48" t="s">
        <v>33</v>
      </c>
      <c r="F192" s="32">
        <v>30</v>
      </c>
      <c r="G192" s="53" t="s">
        <v>37</v>
      </c>
    </row>
    <row r="193" spans="1:7">
      <c r="A193" s="20">
        <v>39</v>
      </c>
      <c r="B193" s="21" t="s">
        <v>98</v>
      </c>
      <c r="C193" s="22" t="s">
        <v>26</v>
      </c>
      <c r="D193" s="47" t="s">
        <v>32</v>
      </c>
      <c r="E193" s="48" t="s">
        <v>33</v>
      </c>
      <c r="F193" s="32">
        <v>30</v>
      </c>
      <c r="G193" s="53" t="s">
        <v>37</v>
      </c>
    </row>
    <row r="194" spans="1:7">
      <c r="A194" s="20">
        <v>40</v>
      </c>
      <c r="B194" s="21" t="s">
        <v>98</v>
      </c>
      <c r="C194" s="22" t="s">
        <v>26</v>
      </c>
      <c r="D194" s="47" t="s">
        <v>32</v>
      </c>
      <c r="E194" s="48" t="s">
        <v>33</v>
      </c>
      <c r="F194" s="32">
        <v>30</v>
      </c>
      <c r="G194" s="53" t="s">
        <v>37</v>
      </c>
    </row>
    <row r="195" spans="1:7">
      <c r="A195" s="20">
        <v>41</v>
      </c>
      <c r="B195" s="21" t="s">
        <v>96</v>
      </c>
      <c r="C195" s="22" t="s">
        <v>26</v>
      </c>
      <c r="D195" s="47" t="s">
        <v>32</v>
      </c>
      <c r="E195" s="48" t="s">
        <v>33</v>
      </c>
      <c r="F195" s="32">
        <v>30</v>
      </c>
      <c r="G195" s="53" t="s">
        <v>37</v>
      </c>
    </row>
    <row r="196" spans="1:7">
      <c r="A196" s="20">
        <v>42</v>
      </c>
      <c r="B196" s="21" t="s">
        <v>96</v>
      </c>
      <c r="C196" s="22" t="s">
        <v>26</v>
      </c>
      <c r="D196" s="47" t="s">
        <v>32</v>
      </c>
      <c r="E196" s="48" t="s">
        <v>33</v>
      </c>
      <c r="F196" s="32">
        <v>30</v>
      </c>
      <c r="G196" s="53" t="s">
        <v>37</v>
      </c>
    </row>
    <row r="197" spans="1:7">
      <c r="A197" s="20">
        <v>43</v>
      </c>
      <c r="B197" s="21" t="s">
        <v>97</v>
      </c>
      <c r="C197" s="22" t="s">
        <v>26</v>
      </c>
      <c r="D197" s="47" t="s">
        <v>32</v>
      </c>
      <c r="E197" s="48" t="s">
        <v>33</v>
      </c>
      <c r="F197" s="32">
        <v>30</v>
      </c>
      <c r="G197" s="53" t="s">
        <v>37</v>
      </c>
    </row>
    <row r="198" spans="1:7">
      <c r="A198" s="20">
        <v>44</v>
      </c>
      <c r="B198" s="21" t="s">
        <v>97</v>
      </c>
      <c r="C198" s="22" t="s">
        <v>26</v>
      </c>
      <c r="D198" s="47" t="s">
        <v>32</v>
      </c>
      <c r="E198" s="48" t="s">
        <v>33</v>
      </c>
      <c r="F198" s="32">
        <v>30</v>
      </c>
      <c r="G198" s="53" t="s">
        <v>37</v>
      </c>
    </row>
    <row r="199" spans="1:7">
      <c r="A199" s="20">
        <v>45</v>
      </c>
      <c r="B199" s="21" t="s">
        <v>99</v>
      </c>
      <c r="C199" s="22" t="s">
        <v>26</v>
      </c>
      <c r="D199" s="47" t="s">
        <v>32</v>
      </c>
      <c r="E199" s="48" t="s">
        <v>33</v>
      </c>
      <c r="F199" s="32">
        <v>30</v>
      </c>
      <c r="G199" s="53" t="s">
        <v>37</v>
      </c>
    </row>
    <row r="200" spans="1:7" ht="15" thickBot="1">
      <c r="A200" s="20">
        <v>46</v>
      </c>
      <c r="B200" s="21" t="s">
        <v>99</v>
      </c>
      <c r="C200" s="22" t="s">
        <v>26</v>
      </c>
      <c r="D200" s="47" t="s">
        <v>32</v>
      </c>
      <c r="E200" s="48" t="s">
        <v>33</v>
      </c>
      <c r="F200" s="32">
        <v>30</v>
      </c>
      <c r="G200" s="53" t="s">
        <v>37</v>
      </c>
    </row>
    <row r="201" spans="1:7">
      <c r="A201" s="20">
        <v>47</v>
      </c>
      <c r="B201" s="36" t="s">
        <v>100</v>
      </c>
      <c r="C201" s="22" t="s">
        <v>26</v>
      </c>
      <c r="D201" s="47" t="s">
        <v>32</v>
      </c>
      <c r="E201" s="48" t="s">
        <v>33</v>
      </c>
      <c r="F201" s="32">
        <v>30</v>
      </c>
      <c r="G201" s="53" t="s">
        <v>37</v>
      </c>
    </row>
    <row r="202" spans="1:7">
      <c r="A202" s="20">
        <v>48</v>
      </c>
      <c r="B202" s="21" t="s">
        <v>100</v>
      </c>
      <c r="C202" s="22" t="s">
        <v>26</v>
      </c>
      <c r="D202" s="47" t="s">
        <v>32</v>
      </c>
      <c r="E202" s="48" t="s">
        <v>33</v>
      </c>
      <c r="F202" s="32">
        <v>30</v>
      </c>
      <c r="G202" s="53" t="s">
        <v>37</v>
      </c>
    </row>
    <row r="203" spans="1:7">
      <c r="A203" s="20">
        <v>49</v>
      </c>
      <c r="B203" s="21" t="s">
        <v>101</v>
      </c>
      <c r="C203" s="22" t="s">
        <v>26</v>
      </c>
      <c r="D203" s="47" t="s">
        <v>32</v>
      </c>
      <c r="E203" s="48" t="s">
        <v>33</v>
      </c>
      <c r="F203" s="32">
        <v>30</v>
      </c>
      <c r="G203" s="53" t="s">
        <v>37</v>
      </c>
    </row>
    <row r="204" spans="1:7">
      <c r="A204" s="20">
        <v>50</v>
      </c>
      <c r="B204" s="21" t="s">
        <v>101</v>
      </c>
      <c r="C204" s="22" t="s">
        <v>26</v>
      </c>
      <c r="D204" s="47" t="s">
        <v>32</v>
      </c>
      <c r="E204" s="48" t="s">
        <v>33</v>
      </c>
      <c r="F204" s="32">
        <v>30</v>
      </c>
      <c r="G204" s="53" t="s">
        <v>37</v>
      </c>
    </row>
    <row r="205" spans="1:7">
      <c r="A205" s="20">
        <v>51</v>
      </c>
      <c r="B205" s="21" t="s">
        <v>102</v>
      </c>
      <c r="C205" s="22" t="s">
        <v>26</v>
      </c>
      <c r="D205" s="47" t="s">
        <v>32</v>
      </c>
      <c r="E205" s="48" t="s">
        <v>33</v>
      </c>
      <c r="F205" s="32">
        <v>30</v>
      </c>
      <c r="G205" s="53" t="s">
        <v>37</v>
      </c>
    </row>
    <row r="206" spans="1:7">
      <c r="A206" s="20">
        <v>52</v>
      </c>
      <c r="B206" s="21" t="s">
        <v>102</v>
      </c>
      <c r="C206" s="22" t="s">
        <v>26</v>
      </c>
      <c r="D206" s="47" t="s">
        <v>32</v>
      </c>
      <c r="E206" s="48" t="s">
        <v>33</v>
      </c>
      <c r="F206" s="32">
        <v>30</v>
      </c>
      <c r="G206" s="53" t="s">
        <v>37</v>
      </c>
    </row>
    <row r="207" spans="1:7">
      <c r="A207" s="20">
        <v>53</v>
      </c>
      <c r="B207" s="21" t="s">
        <v>103</v>
      </c>
      <c r="C207" s="22" t="s">
        <v>26</v>
      </c>
      <c r="D207" s="47" t="s">
        <v>32</v>
      </c>
      <c r="E207" s="48" t="s">
        <v>33</v>
      </c>
      <c r="F207" s="32">
        <v>30</v>
      </c>
      <c r="G207" s="53" t="s">
        <v>37</v>
      </c>
    </row>
    <row r="208" spans="1:7" ht="15" thickBot="1">
      <c r="A208" s="20">
        <v>54</v>
      </c>
      <c r="B208" s="21" t="s">
        <v>103</v>
      </c>
      <c r="C208" s="22" t="s">
        <v>26</v>
      </c>
      <c r="D208" s="47" t="s">
        <v>32</v>
      </c>
      <c r="E208" s="48" t="s">
        <v>33</v>
      </c>
      <c r="F208" s="32">
        <v>30</v>
      </c>
      <c r="G208" s="53" t="s">
        <v>37</v>
      </c>
    </row>
    <row r="209" spans="1:7">
      <c r="A209" s="20">
        <v>55</v>
      </c>
      <c r="B209" s="89" t="s">
        <v>107</v>
      </c>
      <c r="C209" s="22" t="s">
        <v>26</v>
      </c>
      <c r="D209" s="47" t="s">
        <v>32</v>
      </c>
      <c r="E209" s="48" t="s">
        <v>33</v>
      </c>
      <c r="F209" s="32">
        <v>30</v>
      </c>
      <c r="G209" s="53" t="s">
        <v>37</v>
      </c>
    </row>
    <row r="210" spans="1:7">
      <c r="A210" s="20">
        <v>56</v>
      </c>
      <c r="B210" s="90" t="s">
        <v>107</v>
      </c>
      <c r="C210" s="22" t="s">
        <v>26</v>
      </c>
      <c r="D210" s="47" t="s">
        <v>32</v>
      </c>
      <c r="E210" s="48" t="s">
        <v>33</v>
      </c>
      <c r="F210" s="32">
        <v>30</v>
      </c>
      <c r="G210" s="53" t="s">
        <v>37</v>
      </c>
    </row>
    <row r="211" spans="1:7">
      <c r="A211" s="20">
        <v>57</v>
      </c>
      <c r="B211" s="90" t="s">
        <v>108</v>
      </c>
      <c r="C211" s="22" t="s">
        <v>26</v>
      </c>
      <c r="D211" s="47" t="s">
        <v>32</v>
      </c>
      <c r="E211" s="48" t="s">
        <v>33</v>
      </c>
      <c r="F211" s="32">
        <v>30</v>
      </c>
      <c r="G211" s="53" t="s">
        <v>37</v>
      </c>
    </row>
    <row r="212" spans="1:7">
      <c r="A212" s="20">
        <v>58</v>
      </c>
      <c r="B212" s="90" t="s">
        <v>109</v>
      </c>
      <c r="C212" s="22" t="s">
        <v>26</v>
      </c>
      <c r="D212" s="47" t="s">
        <v>32</v>
      </c>
      <c r="E212" s="48" t="s">
        <v>33</v>
      </c>
      <c r="F212" s="32">
        <v>30</v>
      </c>
      <c r="G212" s="53" t="s">
        <v>37</v>
      </c>
    </row>
    <row r="213" spans="1:7">
      <c r="A213" s="20">
        <v>59</v>
      </c>
      <c r="B213" s="90" t="s">
        <v>110</v>
      </c>
      <c r="C213" s="22" t="s">
        <v>26</v>
      </c>
      <c r="D213" s="47" t="s">
        <v>32</v>
      </c>
      <c r="E213" s="48" t="s">
        <v>33</v>
      </c>
      <c r="F213" s="32">
        <v>30</v>
      </c>
      <c r="G213" s="53" t="s">
        <v>37</v>
      </c>
    </row>
    <row r="214" spans="1:7">
      <c r="A214" s="20">
        <v>60</v>
      </c>
      <c r="B214" s="90" t="s">
        <v>111</v>
      </c>
      <c r="C214" s="22" t="s">
        <v>26</v>
      </c>
      <c r="D214" s="47" t="s">
        <v>32</v>
      </c>
      <c r="E214" s="48" t="s">
        <v>33</v>
      </c>
      <c r="F214" s="32">
        <v>30</v>
      </c>
      <c r="G214" s="53" t="s">
        <v>37</v>
      </c>
    </row>
    <row r="215" spans="1:7">
      <c r="A215" s="20">
        <f>A214+1</f>
        <v>61</v>
      </c>
      <c r="B215" s="90" t="s">
        <v>112</v>
      </c>
      <c r="C215" s="22" t="s">
        <v>26</v>
      </c>
      <c r="D215" s="47" t="s">
        <v>32</v>
      </c>
      <c r="E215" s="48" t="s">
        <v>33</v>
      </c>
      <c r="F215" s="32">
        <v>30</v>
      </c>
      <c r="G215" s="53" t="s">
        <v>37</v>
      </c>
    </row>
    <row r="216" spans="1:7" ht="15" thickBot="1">
      <c r="A216" s="20">
        <f t="shared" ref="A216:A279" si="3">A215+1</f>
        <v>62</v>
      </c>
      <c r="B216" s="90" t="s">
        <v>112</v>
      </c>
      <c r="C216" s="22" t="s">
        <v>26</v>
      </c>
      <c r="D216" s="47" t="s">
        <v>32</v>
      </c>
      <c r="E216" s="48" t="s">
        <v>33</v>
      </c>
      <c r="F216" s="32">
        <v>30</v>
      </c>
      <c r="G216" s="53" t="s">
        <v>37</v>
      </c>
    </row>
    <row r="217" spans="1:7">
      <c r="A217" s="20">
        <f t="shared" si="3"/>
        <v>63</v>
      </c>
      <c r="B217" s="36" t="s">
        <v>113</v>
      </c>
      <c r="C217" s="22" t="s">
        <v>26</v>
      </c>
      <c r="D217" s="47" t="s">
        <v>32</v>
      </c>
      <c r="E217" s="48" t="s">
        <v>33</v>
      </c>
      <c r="F217" s="32">
        <v>30</v>
      </c>
      <c r="G217" s="53" t="s">
        <v>37</v>
      </c>
    </row>
    <row r="218" spans="1:7">
      <c r="A218" s="20">
        <f t="shared" si="3"/>
        <v>64</v>
      </c>
      <c r="B218" s="21" t="s">
        <v>113</v>
      </c>
      <c r="C218" s="22" t="s">
        <v>26</v>
      </c>
      <c r="D218" s="47" t="s">
        <v>32</v>
      </c>
      <c r="E218" s="48" t="s">
        <v>33</v>
      </c>
      <c r="F218" s="32">
        <v>30</v>
      </c>
      <c r="G218" s="53" t="s">
        <v>37</v>
      </c>
    </row>
    <row r="219" spans="1:7">
      <c r="A219" s="20">
        <f t="shared" si="3"/>
        <v>65</v>
      </c>
      <c r="B219" s="21" t="s">
        <v>114</v>
      </c>
      <c r="C219" s="22" t="s">
        <v>26</v>
      </c>
      <c r="D219" s="47" t="s">
        <v>32</v>
      </c>
      <c r="E219" s="48" t="s">
        <v>33</v>
      </c>
      <c r="F219" s="32">
        <v>30</v>
      </c>
      <c r="G219" s="53" t="s">
        <v>37</v>
      </c>
    </row>
    <row r="220" spans="1:7">
      <c r="A220" s="20">
        <f t="shared" si="3"/>
        <v>66</v>
      </c>
      <c r="B220" s="21" t="s">
        <v>114</v>
      </c>
      <c r="C220" s="22" t="s">
        <v>26</v>
      </c>
      <c r="D220" s="47" t="s">
        <v>32</v>
      </c>
      <c r="E220" s="48" t="s">
        <v>33</v>
      </c>
      <c r="F220" s="32">
        <v>30</v>
      </c>
      <c r="G220" s="53" t="s">
        <v>37</v>
      </c>
    </row>
    <row r="221" spans="1:7">
      <c r="A221" s="20">
        <f t="shared" si="3"/>
        <v>67</v>
      </c>
      <c r="B221" s="21" t="s">
        <v>115</v>
      </c>
      <c r="C221" s="22" t="s">
        <v>26</v>
      </c>
      <c r="D221" s="47" t="s">
        <v>32</v>
      </c>
      <c r="E221" s="48" t="s">
        <v>33</v>
      </c>
      <c r="F221" s="32">
        <v>30</v>
      </c>
      <c r="G221" s="53" t="s">
        <v>37</v>
      </c>
    </row>
    <row r="222" spans="1:7">
      <c r="A222" s="20">
        <f t="shared" si="3"/>
        <v>68</v>
      </c>
      <c r="B222" s="21" t="s">
        <v>115</v>
      </c>
      <c r="C222" s="22" t="s">
        <v>26</v>
      </c>
      <c r="D222" s="47" t="s">
        <v>32</v>
      </c>
      <c r="E222" s="48" t="s">
        <v>33</v>
      </c>
      <c r="F222" s="32">
        <v>30</v>
      </c>
      <c r="G222" s="53" t="s">
        <v>37</v>
      </c>
    </row>
    <row r="223" spans="1:7">
      <c r="A223" s="20">
        <f t="shared" si="3"/>
        <v>69</v>
      </c>
      <c r="B223" s="21" t="s">
        <v>116</v>
      </c>
      <c r="C223" s="22" t="s">
        <v>26</v>
      </c>
      <c r="D223" s="47" t="s">
        <v>32</v>
      </c>
      <c r="E223" s="48" t="s">
        <v>33</v>
      </c>
      <c r="F223" s="32">
        <v>30</v>
      </c>
      <c r="G223" s="53" t="s">
        <v>37</v>
      </c>
    </row>
    <row r="224" spans="1:7" ht="15" thickBot="1">
      <c r="A224" s="20">
        <f t="shared" si="3"/>
        <v>70</v>
      </c>
      <c r="B224" s="21" t="s">
        <v>116</v>
      </c>
      <c r="C224" s="22" t="s">
        <v>26</v>
      </c>
      <c r="D224" s="47" t="s">
        <v>32</v>
      </c>
      <c r="E224" s="48" t="s">
        <v>33</v>
      </c>
      <c r="F224" s="32">
        <v>30</v>
      </c>
      <c r="G224" s="53" t="s">
        <v>37</v>
      </c>
    </row>
    <row r="225" spans="1:7">
      <c r="A225" s="20">
        <f t="shared" si="3"/>
        <v>71</v>
      </c>
      <c r="B225" s="36" t="s">
        <v>117</v>
      </c>
      <c r="C225" s="22" t="s">
        <v>26</v>
      </c>
      <c r="D225" s="47" t="s">
        <v>32</v>
      </c>
      <c r="E225" s="48" t="s">
        <v>33</v>
      </c>
      <c r="F225" s="32">
        <v>30</v>
      </c>
      <c r="G225" s="53" t="s">
        <v>37</v>
      </c>
    </row>
    <row r="226" spans="1:7">
      <c r="A226" s="20">
        <f t="shared" si="3"/>
        <v>72</v>
      </c>
      <c r="B226" s="21" t="s">
        <v>117</v>
      </c>
      <c r="C226" s="22" t="s">
        <v>26</v>
      </c>
      <c r="D226" s="47" t="s">
        <v>32</v>
      </c>
      <c r="E226" s="48" t="s">
        <v>33</v>
      </c>
      <c r="F226" s="32">
        <v>30</v>
      </c>
      <c r="G226" s="53" t="s">
        <v>37</v>
      </c>
    </row>
    <row r="227" spans="1:7">
      <c r="A227" s="20">
        <f t="shared" si="3"/>
        <v>73</v>
      </c>
      <c r="B227" s="21" t="s">
        <v>118</v>
      </c>
      <c r="C227" s="22" t="s">
        <v>26</v>
      </c>
      <c r="D227" s="47" t="s">
        <v>32</v>
      </c>
      <c r="E227" s="48" t="s">
        <v>33</v>
      </c>
      <c r="F227" s="32">
        <v>30</v>
      </c>
      <c r="G227" s="53" t="s">
        <v>37</v>
      </c>
    </row>
    <row r="228" spans="1:7">
      <c r="A228" s="20">
        <f t="shared" si="3"/>
        <v>74</v>
      </c>
      <c r="B228" s="21" t="s">
        <v>118</v>
      </c>
      <c r="C228" s="22" t="s">
        <v>26</v>
      </c>
      <c r="D228" s="47" t="s">
        <v>32</v>
      </c>
      <c r="E228" s="48" t="s">
        <v>33</v>
      </c>
      <c r="F228" s="32">
        <v>30</v>
      </c>
      <c r="G228" s="53" t="s">
        <v>37</v>
      </c>
    </row>
    <row r="229" spans="1:7">
      <c r="A229" s="20">
        <f t="shared" si="3"/>
        <v>75</v>
      </c>
      <c r="B229" s="21" t="s">
        <v>119</v>
      </c>
      <c r="C229" s="22" t="s">
        <v>26</v>
      </c>
      <c r="D229" s="47" t="s">
        <v>32</v>
      </c>
      <c r="E229" s="48" t="s">
        <v>33</v>
      </c>
      <c r="F229" s="32">
        <v>30</v>
      </c>
      <c r="G229" s="53" t="s">
        <v>37</v>
      </c>
    </row>
    <row r="230" spans="1:7">
      <c r="A230" s="20">
        <f t="shared" si="3"/>
        <v>76</v>
      </c>
      <c r="B230" s="21" t="s">
        <v>119</v>
      </c>
      <c r="C230" s="22" t="s">
        <v>26</v>
      </c>
      <c r="D230" s="47" t="s">
        <v>32</v>
      </c>
      <c r="E230" s="48" t="s">
        <v>33</v>
      </c>
      <c r="F230" s="32">
        <v>30</v>
      </c>
      <c r="G230" s="53" t="s">
        <v>37</v>
      </c>
    </row>
    <row r="231" spans="1:7">
      <c r="A231" s="20">
        <f t="shared" si="3"/>
        <v>77</v>
      </c>
      <c r="B231" s="21" t="s">
        <v>120</v>
      </c>
      <c r="C231" s="22" t="s">
        <v>26</v>
      </c>
      <c r="D231" s="47" t="s">
        <v>32</v>
      </c>
      <c r="E231" s="48" t="s">
        <v>33</v>
      </c>
      <c r="F231" s="32">
        <v>30</v>
      </c>
      <c r="G231" s="53" t="s">
        <v>37</v>
      </c>
    </row>
    <row r="232" spans="1:7" ht="15" thickBot="1">
      <c r="A232" s="20">
        <f t="shared" si="3"/>
        <v>78</v>
      </c>
      <c r="B232" s="21" t="s">
        <v>120</v>
      </c>
      <c r="C232" s="22" t="s">
        <v>26</v>
      </c>
      <c r="D232" s="47" t="s">
        <v>32</v>
      </c>
      <c r="E232" s="48" t="s">
        <v>33</v>
      </c>
      <c r="F232" s="32">
        <v>30</v>
      </c>
      <c r="G232" s="53" t="s">
        <v>37</v>
      </c>
    </row>
    <row r="233" spans="1:7">
      <c r="A233" s="20">
        <f t="shared" si="3"/>
        <v>79</v>
      </c>
      <c r="B233" s="36" t="s">
        <v>121</v>
      </c>
      <c r="C233" s="22" t="s">
        <v>26</v>
      </c>
      <c r="D233" s="47" t="s">
        <v>32</v>
      </c>
      <c r="E233" s="48" t="s">
        <v>33</v>
      </c>
      <c r="F233" s="32">
        <v>30</v>
      </c>
      <c r="G233" s="53" t="s">
        <v>37</v>
      </c>
    </row>
    <row r="234" spans="1:7">
      <c r="A234" s="20">
        <f t="shared" si="3"/>
        <v>80</v>
      </c>
      <c r="B234" s="21" t="s">
        <v>121</v>
      </c>
      <c r="C234" s="22" t="s">
        <v>26</v>
      </c>
      <c r="D234" s="47" t="s">
        <v>32</v>
      </c>
      <c r="E234" s="48" t="s">
        <v>33</v>
      </c>
      <c r="F234" s="32">
        <v>30</v>
      </c>
      <c r="G234" s="53" t="s">
        <v>37</v>
      </c>
    </row>
    <row r="235" spans="1:7">
      <c r="A235" s="20">
        <f t="shared" si="3"/>
        <v>81</v>
      </c>
      <c r="B235" s="21" t="s">
        <v>122</v>
      </c>
      <c r="C235" s="22" t="s">
        <v>26</v>
      </c>
      <c r="D235" s="47" t="s">
        <v>32</v>
      </c>
      <c r="E235" s="48" t="s">
        <v>33</v>
      </c>
      <c r="F235" s="32">
        <v>30</v>
      </c>
      <c r="G235" s="53" t="s">
        <v>37</v>
      </c>
    </row>
    <row r="236" spans="1:7">
      <c r="A236" s="20">
        <f t="shared" si="3"/>
        <v>82</v>
      </c>
      <c r="B236" s="21" t="s">
        <v>122</v>
      </c>
      <c r="C236" s="22" t="s">
        <v>26</v>
      </c>
      <c r="D236" s="47" t="s">
        <v>32</v>
      </c>
      <c r="E236" s="48" t="s">
        <v>33</v>
      </c>
      <c r="F236" s="32">
        <v>30</v>
      </c>
      <c r="G236" s="53" t="s">
        <v>37</v>
      </c>
    </row>
    <row r="237" spans="1:7">
      <c r="A237" s="20">
        <f t="shared" si="3"/>
        <v>83</v>
      </c>
      <c r="B237" s="21" t="s">
        <v>123</v>
      </c>
      <c r="C237" s="22" t="s">
        <v>26</v>
      </c>
      <c r="D237" s="47" t="s">
        <v>32</v>
      </c>
      <c r="E237" s="48" t="s">
        <v>33</v>
      </c>
      <c r="F237" s="32">
        <v>30</v>
      </c>
      <c r="G237" s="53" t="s">
        <v>37</v>
      </c>
    </row>
    <row r="238" spans="1:7">
      <c r="A238" s="20">
        <f t="shared" si="3"/>
        <v>84</v>
      </c>
      <c r="B238" s="21" t="s">
        <v>123</v>
      </c>
      <c r="C238" s="22" t="s">
        <v>26</v>
      </c>
      <c r="D238" s="47" t="s">
        <v>32</v>
      </c>
      <c r="E238" s="48" t="s">
        <v>33</v>
      </c>
      <c r="F238" s="32">
        <v>30</v>
      </c>
      <c r="G238" s="53" t="s">
        <v>37</v>
      </c>
    </row>
    <row r="239" spans="1:7">
      <c r="A239" s="20">
        <f t="shared" si="3"/>
        <v>85</v>
      </c>
      <c r="B239" s="21" t="s">
        <v>124</v>
      </c>
      <c r="C239" s="22" t="s">
        <v>26</v>
      </c>
      <c r="D239" s="47" t="s">
        <v>32</v>
      </c>
      <c r="E239" s="48" t="s">
        <v>33</v>
      </c>
      <c r="F239" s="32">
        <v>30</v>
      </c>
      <c r="G239" s="53" t="s">
        <v>37</v>
      </c>
    </row>
    <row r="240" spans="1:7" ht="15" thickBot="1">
      <c r="A240" s="20">
        <f t="shared" si="3"/>
        <v>86</v>
      </c>
      <c r="B240" s="21" t="s">
        <v>124</v>
      </c>
      <c r="C240" s="22" t="s">
        <v>26</v>
      </c>
      <c r="D240" s="47" t="s">
        <v>32</v>
      </c>
      <c r="E240" s="48" t="s">
        <v>33</v>
      </c>
      <c r="F240" s="32">
        <v>30</v>
      </c>
      <c r="G240" s="53" t="s">
        <v>37</v>
      </c>
    </row>
    <row r="241" spans="1:7">
      <c r="A241" s="20">
        <f t="shared" si="3"/>
        <v>87</v>
      </c>
      <c r="B241" s="36" t="s">
        <v>125</v>
      </c>
      <c r="C241" s="22" t="s">
        <v>26</v>
      </c>
      <c r="D241" s="47" t="s">
        <v>32</v>
      </c>
      <c r="E241" s="48" t="s">
        <v>33</v>
      </c>
      <c r="F241" s="32">
        <v>30</v>
      </c>
      <c r="G241" s="53" t="s">
        <v>37</v>
      </c>
    </row>
    <row r="242" spans="1:7">
      <c r="A242" s="20">
        <f t="shared" si="3"/>
        <v>88</v>
      </c>
      <c r="B242" s="21" t="s">
        <v>125</v>
      </c>
      <c r="C242" s="22" t="s">
        <v>26</v>
      </c>
      <c r="D242" s="47" t="s">
        <v>32</v>
      </c>
      <c r="E242" s="48" t="s">
        <v>33</v>
      </c>
      <c r="F242" s="32">
        <v>30</v>
      </c>
      <c r="G242" s="53" t="s">
        <v>37</v>
      </c>
    </row>
    <row r="243" spans="1:7">
      <c r="A243" s="20">
        <f t="shared" si="3"/>
        <v>89</v>
      </c>
      <c r="B243" s="21" t="s">
        <v>126</v>
      </c>
      <c r="C243" s="22" t="s">
        <v>26</v>
      </c>
      <c r="D243" s="47" t="s">
        <v>32</v>
      </c>
      <c r="E243" s="48" t="s">
        <v>33</v>
      </c>
      <c r="F243" s="32">
        <v>30</v>
      </c>
      <c r="G243" s="53" t="s">
        <v>37</v>
      </c>
    </row>
    <row r="244" spans="1:7">
      <c r="A244" s="20">
        <f t="shared" si="3"/>
        <v>90</v>
      </c>
      <c r="B244" s="21" t="s">
        <v>126</v>
      </c>
      <c r="C244" s="22" t="s">
        <v>26</v>
      </c>
      <c r="D244" s="47" t="s">
        <v>32</v>
      </c>
      <c r="E244" s="48" t="s">
        <v>33</v>
      </c>
      <c r="F244" s="32">
        <v>30</v>
      </c>
      <c r="G244" s="53" t="s">
        <v>37</v>
      </c>
    </row>
    <row r="245" spans="1:7">
      <c r="A245" s="20">
        <f t="shared" si="3"/>
        <v>91</v>
      </c>
      <c r="B245" s="21" t="s">
        <v>127</v>
      </c>
      <c r="C245" s="22" t="s">
        <v>26</v>
      </c>
      <c r="D245" s="47" t="s">
        <v>32</v>
      </c>
      <c r="E245" s="48" t="s">
        <v>33</v>
      </c>
      <c r="F245" s="32">
        <v>30</v>
      </c>
      <c r="G245" s="53" t="s">
        <v>37</v>
      </c>
    </row>
    <row r="246" spans="1:7">
      <c r="A246" s="20">
        <f t="shared" si="3"/>
        <v>92</v>
      </c>
      <c r="B246" s="21" t="s">
        <v>127</v>
      </c>
      <c r="C246" s="22" t="s">
        <v>26</v>
      </c>
      <c r="D246" s="47" t="s">
        <v>32</v>
      </c>
      <c r="E246" s="48" t="s">
        <v>33</v>
      </c>
      <c r="F246" s="32">
        <v>30</v>
      </c>
      <c r="G246" s="53" t="s">
        <v>37</v>
      </c>
    </row>
    <row r="247" spans="1:7">
      <c r="A247" s="20">
        <f t="shared" si="3"/>
        <v>93</v>
      </c>
      <c r="B247" s="21" t="s">
        <v>128</v>
      </c>
      <c r="C247" s="22" t="s">
        <v>26</v>
      </c>
      <c r="D247" s="47" t="s">
        <v>32</v>
      </c>
      <c r="E247" s="48" t="s">
        <v>33</v>
      </c>
      <c r="F247" s="32">
        <v>30</v>
      </c>
      <c r="G247" s="53" t="s">
        <v>37</v>
      </c>
    </row>
    <row r="248" spans="1:7" ht="15" thickBot="1">
      <c r="A248" s="20">
        <f t="shared" si="3"/>
        <v>94</v>
      </c>
      <c r="B248" s="21" t="s">
        <v>128</v>
      </c>
      <c r="C248" s="22" t="s">
        <v>26</v>
      </c>
      <c r="D248" s="47" t="s">
        <v>32</v>
      </c>
      <c r="E248" s="48" t="s">
        <v>33</v>
      </c>
      <c r="F248" s="32">
        <v>30</v>
      </c>
      <c r="G248" s="53" t="s">
        <v>37</v>
      </c>
    </row>
    <row r="249" spans="1:7">
      <c r="A249" s="20">
        <f t="shared" si="3"/>
        <v>95</v>
      </c>
      <c r="B249" s="36" t="s">
        <v>129</v>
      </c>
      <c r="C249" s="22" t="s">
        <v>26</v>
      </c>
      <c r="D249" s="47" t="s">
        <v>32</v>
      </c>
      <c r="E249" s="48" t="s">
        <v>33</v>
      </c>
      <c r="F249" s="32">
        <v>30</v>
      </c>
      <c r="G249" s="53" t="s">
        <v>37</v>
      </c>
    </row>
    <row r="250" spans="1:7">
      <c r="A250" s="20">
        <f t="shared" si="3"/>
        <v>96</v>
      </c>
      <c r="B250" s="21" t="s">
        <v>129</v>
      </c>
      <c r="C250" s="22" t="s">
        <v>26</v>
      </c>
      <c r="D250" s="47" t="s">
        <v>32</v>
      </c>
      <c r="E250" s="48" t="s">
        <v>33</v>
      </c>
      <c r="F250" s="32">
        <v>30</v>
      </c>
      <c r="G250" s="53" t="s">
        <v>37</v>
      </c>
    </row>
    <row r="251" spans="1:7">
      <c r="A251" s="20">
        <f t="shared" si="3"/>
        <v>97</v>
      </c>
      <c r="B251" s="21" t="s">
        <v>130</v>
      </c>
      <c r="C251" s="22" t="s">
        <v>26</v>
      </c>
      <c r="D251" s="47" t="s">
        <v>32</v>
      </c>
      <c r="E251" s="48" t="s">
        <v>33</v>
      </c>
      <c r="F251" s="32">
        <v>30</v>
      </c>
      <c r="G251" s="53" t="s">
        <v>37</v>
      </c>
    </row>
    <row r="252" spans="1:7">
      <c r="A252" s="20">
        <f t="shared" si="3"/>
        <v>98</v>
      </c>
      <c r="B252" s="21" t="s">
        <v>130</v>
      </c>
      <c r="C252" s="22" t="s">
        <v>26</v>
      </c>
      <c r="D252" s="47" t="s">
        <v>32</v>
      </c>
      <c r="E252" s="48" t="s">
        <v>33</v>
      </c>
      <c r="F252" s="32">
        <v>30</v>
      </c>
      <c r="G252" s="53" t="s">
        <v>37</v>
      </c>
    </row>
    <row r="253" spans="1:7">
      <c r="A253" s="20">
        <f t="shared" si="3"/>
        <v>99</v>
      </c>
      <c r="B253" s="21" t="s">
        <v>131</v>
      </c>
      <c r="C253" s="22" t="s">
        <v>26</v>
      </c>
      <c r="D253" s="47" t="s">
        <v>32</v>
      </c>
      <c r="E253" s="48" t="s">
        <v>33</v>
      </c>
      <c r="F253" s="32">
        <v>30</v>
      </c>
      <c r="G253" s="53" t="s">
        <v>37</v>
      </c>
    </row>
    <row r="254" spans="1:7">
      <c r="A254" s="20">
        <f t="shared" si="3"/>
        <v>100</v>
      </c>
      <c r="B254" s="21" t="s">
        <v>131</v>
      </c>
      <c r="C254" s="22" t="s">
        <v>26</v>
      </c>
      <c r="D254" s="47" t="s">
        <v>32</v>
      </c>
      <c r="E254" s="48" t="s">
        <v>33</v>
      </c>
      <c r="F254" s="32">
        <v>30</v>
      </c>
      <c r="G254" s="53" t="s">
        <v>37</v>
      </c>
    </row>
    <row r="255" spans="1:7">
      <c r="A255" s="20">
        <f t="shared" si="3"/>
        <v>101</v>
      </c>
      <c r="B255" s="21" t="s">
        <v>132</v>
      </c>
      <c r="C255" s="22" t="s">
        <v>26</v>
      </c>
      <c r="D255" s="47" t="s">
        <v>32</v>
      </c>
      <c r="E255" s="48" t="s">
        <v>33</v>
      </c>
      <c r="F255" s="32">
        <v>30</v>
      </c>
      <c r="G255" s="53" t="s">
        <v>37</v>
      </c>
    </row>
    <row r="256" spans="1:7" ht="15" thickBot="1">
      <c r="A256" s="20">
        <f t="shared" si="3"/>
        <v>102</v>
      </c>
      <c r="B256" s="21" t="s">
        <v>132</v>
      </c>
      <c r="C256" s="22" t="s">
        <v>26</v>
      </c>
      <c r="D256" s="47" t="s">
        <v>32</v>
      </c>
      <c r="E256" s="48" t="s">
        <v>33</v>
      </c>
      <c r="F256" s="32">
        <v>30</v>
      </c>
      <c r="G256" s="53" t="s">
        <v>37</v>
      </c>
    </row>
    <row r="257" spans="1:7">
      <c r="A257" s="20">
        <f t="shared" si="3"/>
        <v>103</v>
      </c>
      <c r="B257" s="36" t="s">
        <v>133</v>
      </c>
      <c r="C257" s="22" t="s">
        <v>26</v>
      </c>
      <c r="D257" s="47" t="s">
        <v>32</v>
      </c>
      <c r="E257" s="48" t="s">
        <v>33</v>
      </c>
      <c r="F257" s="32">
        <v>30</v>
      </c>
      <c r="G257" s="53" t="s">
        <v>37</v>
      </c>
    </row>
    <row r="258" spans="1:7">
      <c r="A258" s="20">
        <f t="shared" si="3"/>
        <v>104</v>
      </c>
      <c r="B258" s="21" t="s">
        <v>133</v>
      </c>
      <c r="C258" s="22" t="s">
        <v>26</v>
      </c>
      <c r="D258" s="47" t="s">
        <v>32</v>
      </c>
      <c r="E258" s="48" t="s">
        <v>33</v>
      </c>
      <c r="F258" s="32">
        <v>30</v>
      </c>
      <c r="G258" s="53" t="s">
        <v>37</v>
      </c>
    </row>
    <row r="259" spans="1:7">
      <c r="A259" s="20">
        <f t="shared" si="3"/>
        <v>105</v>
      </c>
      <c r="B259" s="21" t="s">
        <v>134</v>
      </c>
      <c r="C259" s="22" t="s">
        <v>26</v>
      </c>
      <c r="D259" s="47" t="s">
        <v>32</v>
      </c>
      <c r="E259" s="48" t="s">
        <v>33</v>
      </c>
      <c r="F259" s="32">
        <v>30</v>
      </c>
      <c r="G259" s="53" t="s">
        <v>37</v>
      </c>
    </row>
    <row r="260" spans="1:7">
      <c r="A260" s="20">
        <f t="shared" si="3"/>
        <v>106</v>
      </c>
      <c r="B260" s="21" t="s">
        <v>134</v>
      </c>
      <c r="C260" s="22" t="s">
        <v>26</v>
      </c>
      <c r="D260" s="47" t="s">
        <v>32</v>
      </c>
      <c r="E260" s="48" t="s">
        <v>33</v>
      </c>
      <c r="F260" s="32">
        <v>30</v>
      </c>
      <c r="G260" s="53" t="s">
        <v>37</v>
      </c>
    </row>
    <row r="261" spans="1:7">
      <c r="A261" s="20">
        <f t="shared" si="3"/>
        <v>107</v>
      </c>
      <c r="B261" s="21" t="s">
        <v>135</v>
      </c>
      <c r="C261" s="22" t="s">
        <v>26</v>
      </c>
      <c r="D261" s="47" t="s">
        <v>32</v>
      </c>
      <c r="E261" s="48" t="s">
        <v>33</v>
      </c>
      <c r="F261" s="32">
        <v>30</v>
      </c>
      <c r="G261" s="53" t="s">
        <v>37</v>
      </c>
    </row>
    <row r="262" spans="1:7">
      <c r="A262" s="20">
        <f t="shared" si="3"/>
        <v>108</v>
      </c>
      <c r="B262" s="21" t="s">
        <v>135</v>
      </c>
      <c r="C262" s="22" t="s">
        <v>26</v>
      </c>
      <c r="D262" s="47" t="s">
        <v>32</v>
      </c>
      <c r="E262" s="48" t="s">
        <v>33</v>
      </c>
      <c r="F262" s="32">
        <v>30</v>
      </c>
      <c r="G262" s="53" t="s">
        <v>37</v>
      </c>
    </row>
    <row r="263" spans="1:7">
      <c r="A263" s="20">
        <f t="shared" si="3"/>
        <v>109</v>
      </c>
      <c r="B263" s="21" t="s">
        <v>136</v>
      </c>
      <c r="C263" s="22" t="s">
        <v>26</v>
      </c>
      <c r="D263" s="47" t="s">
        <v>32</v>
      </c>
      <c r="E263" s="48" t="s">
        <v>33</v>
      </c>
      <c r="F263" s="32">
        <v>30</v>
      </c>
      <c r="G263" s="53" t="s">
        <v>37</v>
      </c>
    </row>
    <row r="264" spans="1:7" ht="15" thickBot="1">
      <c r="A264" s="20">
        <f t="shared" si="3"/>
        <v>110</v>
      </c>
      <c r="B264" s="21" t="s">
        <v>136</v>
      </c>
      <c r="C264" s="22" t="s">
        <v>26</v>
      </c>
      <c r="D264" s="47" t="s">
        <v>32</v>
      </c>
      <c r="E264" s="48" t="s">
        <v>33</v>
      </c>
      <c r="F264" s="32">
        <v>30</v>
      </c>
      <c r="G264" s="53" t="s">
        <v>37</v>
      </c>
    </row>
    <row r="265" spans="1:7">
      <c r="A265" s="20">
        <f t="shared" si="3"/>
        <v>111</v>
      </c>
      <c r="B265" s="36" t="s">
        <v>137</v>
      </c>
      <c r="C265" s="22" t="s">
        <v>26</v>
      </c>
      <c r="D265" s="47" t="s">
        <v>32</v>
      </c>
      <c r="E265" s="48" t="s">
        <v>33</v>
      </c>
      <c r="F265" s="32">
        <v>30</v>
      </c>
      <c r="G265" s="53" t="s">
        <v>37</v>
      </c>
    </row>
    <row r="266" spans="1:7">
      <c r="A266" s="20">
        <f t="shared" si="3"/>
        <v>112</v>
      </c>
      <c r="B266" s="21" t="s">
        <v>137</v>
      </c>
      <c r="C266" s="22" t="s">
        <v>26</v>
      </c>
      <c r="D266" s="47" t="s">
        <v>32</v>
      </c>
      <c r="E266" s="48" t="s">
        <v>33</v>
      </c>
      <c r="F266" s="32">
        <v>30</v>
      </c>
      <c r="G266" s="53" t="s">
        <v>37</v>
      </c>
    </row>
    <row r="267" spans="1:7">
      <c r="A267" s="20">
        <f t="shared" si="3"/>
        <v>113</v>
      </c>
      <c r="B267" s="21" t="s">
        <v>138</v>
      </c>
      <c r="C267" s="22" t="s">
        <v>26</v>
      </c>
      <c r="D267" s="47" t="s">
        <v>32</v>
      </c>
      <c r="E267" s="48" t="s">
        <v>33</v>
      </c>
      <c r="F267" s="32">
        <v>30</v>
      </c>
      <c r="G267" s="53" t="s">
        <v>37</v>
      </c>
    </row>
    <row r="268" spans="1:7">
      <c r="A268" s="20">
        <f t="shared" si="3"/>
        <v>114</v>
      </c>
      <c r="B268" s="21" t="s">
        <v>138</v>
      </c>
      <c r="C268" s="22" t="s">
        <v>26</v>
      </c>
      <c r="D268" s="47" t="s">
        <v>32</v>
      </c>
      <c r="E268" s="48" t="s">
        <v>33</v>
      </c>
      <c r="F268" s="32">
        <v>30</v>
      </c>
      <c r="G268" s="53" t="s">
        <v>37</v>
      </c>
    </row>
    <row r="269" spans="1:7">
      <c r="A269" s="20">
        <f t="shared" si="3"/>
        <v>115</v>
      </c>
      <c r="B269" s="21" t="s">
        <v>139</v>
      </c>
      <c r="C269" s="22" t="s">
        <v>26</v>
      </c>
      <c r="D269" s="47" t="s">
        <v>32</v>
      </c>
      <c r="E269" s="48" t="s">
        <v>33</v>
      </c>
      <c r="F269" s="32">
        <v>30</v>
      </c>
      <c r="G269" s="53" t="s">
        <v>37</v>
      </c>
    </row>
    <row r="270" spans="1:7">
      <c r="A270" s="20">
        <f t="shared" si="3"/>
        <v>116</v>
      </c>
      <c r="B270" s="21" t="s">
        <v>139</v>
      </c>
      <c r="C270" s="22" t="s">
        <v>26</v>
      </c>
      <c r="D270" s="47" t="s">
        <v>32</v>
      </c>
      <c r="E270" s="48" t="s">
        <v>33</v>
      </c>
      <c r="F270" s="32">
        <v>30</v>
      </c>
      <c r="G270" s="53" t="s">
        <v>37</v>
      </c>
    </row>
    <row r="271" spans="1:7">
      <c r="A271" s="20">
        <f t="shared" si="3"/>
        <v>117</v>
      </c>
      <c r="B271" s="21" t="s">
        <v>140</v>
      </c>
      <c r="C271" s="22" t="s">
        <v>26</v>
      </c>
      <c r="D271" s="47" t="s">
        <v>32</v>
      </c>
      <c r="E271" s="48" t="s">
        <v>33</v>
      </c>
      <c r="F271" s="32">
        <v>30</v>
      </c>
      <c r="G271" s="53" t="s">
        <v>37</v>
      </c>
    </row>
    <row r="272" spans="1:7" ht="15" thickBot="1">
      <c r="A272" s="20">
        <f t="shared" si="3"/>
        <v>118</v>
      </c>
      <c r="B272" s="21" t="s">
        <v>140</v>
      </c>
      <c r="C272" s="22" t="s">
        <v>26</v>
      </c>
      <c r="D272" s="47" t="s">
        <v>32</v>
      </c>
      <c r="E272" s="48" t="s">
        <v>33</v>
      </c>
      <c r="F272" s="32">
        <v>30</v>
      </c>
      <c r="G272" s="53" t="s">
        <v>37</v>
      </c>
    </row>
    <row r="273" spans="1:7">
      <c r="A273" s="20">
        <f t="shared" si="3"/>
        <v>119</v>
      </c>
      <c r="B273" s="36" t="s">
        <v>141</v>
      </c>
      <c r="C273" s="22" t="s">
        <v>26</v>
      </c>
      <c r="D273" s="47" t="s">
        <v>32</v>
      </c>
      <c r="E273" s="48" t="s">
        <v>33</v>
      </c>
      <c r="F273" s="32">
        <v>30</v>
      </c>
      <c r="G273" s="53" t="s">
        <v>37</v>
      </c>
    </row>
    <row r="274" spans="1:7">
      <c r="A274" s="20">
        <f t="shared" si="3"/>
        <v>120</v>
      </c>
      <c r="B274" s="21" t="s">
        <v>141</v>
      </c>
      <c r="C274" s="22" t="s">
        <v>26</v>
      </c>
      <c r="D274" s="47" t="s">
        <v>32</v>
      </c>
      <c r="E274" s="48" t="s">
        <v>33</v>
      </c>
      <c r="F274" s="32">
        <v>30</v>
      </c>
      <c r="G274" s="53" t="s">
        <v>37</v>
      </c>
    </row>
    <row r="275" spans="1:7">
      <c r="A275" s="20">
        <f t="shared" si="3"/>
        <v>121</v>
      </c>
      <c r="B275" s="21" t="s">
        <v>142</v>
      </c>
      <c r="C275" s="22" t="s">
        <v>26</v>
      </c>
      <c r="D275" s="47" t="s">
        <v>32</v>
      </c>
      <c r="E275" s="48" t="s">
        <v>33</v>
      </c>
      <c r="F275" s="32">
        <v>30</v>
      </c>
      <c r="G275" s="53" t="s">
        <v>37</v>
      </c>
    </row>
    <row r="276" spans="1:7">
      <c r="A276" s="20">
        <f t="shared" si="3"/>
        <v>122</v>
      </c>
      <c r="B276" s="21" t="s">
        <v>142</v>
      </c>
      <c r="C276" s="22" t="s">
        <v>26</v>
      </c>
      <c r="D276" s="47" t="s">
        <v>32</v>
      </c>
      <c r="E276" s="48" t="s">
        <v>33</v>
      </c>
      <c r="F276" s="32">
        <v>30</v>
      </c>
      <c r="G276" s="53" t="s">
        <v>37</v>
      </c>
    </row>
    <row r="277" spans="1:7">
      <c r="A277" s="20">
        <f t="shared" si="3"/>
        <v>123</v>
      </c>
      <c r="B277" s="21" t="s">
        <v>143</v>
      </c>
      <c r="C277" s="22" t="s">
        <v>26</v>
      </c>
      <c r="D277" s="47" t="s">
        <v>32</v>
      </c>
      <c r="E277" s="48" t="s">
        <v>33</v>
      </c>
      <c r="F277" s="32">
        <v>30</v>
      </c>
      <c r="G277" s="53" t="s">
        <v>37</v>
      </c>
    </row>
    <row r="278" spans="1:7">
      <c r="A278" s="20">
        <f t="shared" si="3"/>
        <v>124</v>
      </c>
      <c r="B278" s="21" t="s">
        <v>143</v>
      </c>
      <c r="C278" s="22" t="s">
        <v>26</v>
      </c>
      <c r="D278" s="47" t="s">
        <v>32</v>
      </c>
      <c r="E278" s="48" t="s">
        <v>33</v>
      </c>
      <c r="F278" s="32">
        <v>30</v>
      </c>
      <c r="G278" s="53" t="s">
        <v>37</v>
      </c>
    </row>
    <row r="279" spans="1:7">
      <c r="A279" s="20">
        <f t="shared" si="3"/>
        <v>125</v>
      </c>
      <c r="B279" s="21" t="s">
        <v>144</v>
      </c>
      <c r="C279" s="22" t="s">
        <v>26</v>
      </c>
      <c r="D279" s="47" t="s">
        <v>32</v>
      </c>
      <c r="E279" s="48" t="s">
        <v>33</v>
      </c>
      <c r="F279" s="32">
        <v>30</v>
      </c>
      <c r="G279" s="53" t="s">
        <v>37</v>
      </c>
    </row>
    <row r="280" spans="1:7" ht="15" thickBot="1">
      <c r="A280" s="20">
        <f t="shared" ref="A280:A294" si="4">A279+1</f>
        <v>126</v>
      </c>
      <c r="B280" s="21" t="s">
        <v>144</v>
      </c>
      <c r="C280" s="22" t="s">
        <v>26</v>
      </c>
      <c r="D280" s="47" t="s">
        <v>32</v>
      </c>
      <c r="E280" s="48" t="s">
        <v>33</v>
      </c>
      <c r="F280" s="32">
        <v>30</v>
      </c>
      <c r="G280" s="53" t="s">
        <v>37</v>
      </c>
    </row>
    <row r="281" spans="1:7">
      <c r="A281" s="20">
        <f t="shared" si="4"/>
        <v>127</v>
      </c>
      <c r="B281" s="36" t="s">
        <v>145</v>
      </c>
      <c r="C281" s="22" t="s">
        <v>26</v>
      </c>
      <c r="D281" s="47" t="s">
        <v>32</v>
      </c>
      <c r="E281" s="48" t="s">
        <v>33</v>
      </c>
      <c r="F281" s="32">
        <v>30</v>
      </c>
      <c r="G281" s="53" t="s">
        <v>37</v>
      </c>
    </row>
    <row r="282" spans="1:7">
      <c r="A282" s="20">
        <f t="shared" si="4"/>
        <v>128</v>
      </c>
      <c r="B282" s="21" t="s">
        <v>145</v>
      </c>
      <c r="C282" s="22" t="s">
        <v>26</v>
      </c>
      <c r="D282" s="47" t="s">
        <v>32</v>
      </c>
      <c r="E282" s="48" t="s">
        <v>33</v>
      </c>
      <c r="F282" s="32">
        <v>30</v>
      </c>
      <c r="G282" s="53" t="s">
        <v>37</v>
      </c>
    </row>
    <row r="283" spans="1:7">
      <c r="A283" s="20">
        <f t="shared" si="4"/>
        <v>129</v>
      </c>
      <c r="B283" s="21" t="s">
        <v>146</v>
      </c>
      <c r="C283" s="22" t="s">
        <v>26</v>
      </c>
      <c r="D283" s="47" t="s">
        <v>32</v>
      </c>
      <c r="E283" s="48" t="s">
        <v>33</v>
      </c>
      <c r="F283" s="32">
        <v>30</v>
      </c>
      <c r="G283" s="53" t="s">
        <v>37</v>
      </c>
    </row>
    <row r="284" spans="1:7">
      <c r="A284" s="20">
        <f t="shared" si="4"/>
        <v>130</v>
      </c>
      <c r="B284" s="21" t="s">
        <v>146</v>
      </c>
      <c r="C284" s="22" t="s">
        <v>26</v>
      </c>
      <c r="D284" s="47" t="s">
        <v>32</v>
      </c>
      <c r="E284" s="48" t="s">
        <v>33</v>
      </c>
      <c r="F284" s="32">
        <v>30</v>
      </c>
      <c r="G284" s="53" t="s">
        <v>37</v>
      </c>
    </row>
    <row r="285" spans="1:7">
      <c r="A285" s="20">
        <f t="shared" si="4"/>
        <v>131</v>
      </c>
      <c r="B285" s="21" t="s">
        <v>147</v>
      </c>
      <c r="C285" s="22" t="s">
        <v>26</v>
      </c>
      <c r="D285" s="47" t="s">
        <v>32</v>
      </c>
      <c r="E285" s="48" t="s">
        <v>33</v>
      </c>
      <c r="F285" s="32">
        <v>30</v>
      </c>
      <c r="G285" s="53" t="s">
        <v>37</v>
      </c>
    </row>
    <row r="286" spans="1:7" ht="15" thickBot="1">
      <c r="A286" s="20">
        <f t="shared" si="4"/>
        <v>132</v>
      </c>
      <c r="B286" s="21" t="s">
        <v>147</v>
      </c>
      <c r="C286" s="22" t="s">
        <v>26</v>
      </c>
      <c r="D286" s="47" t="s">
        <v>32</v>
      </c>
      <c r="E286" s="48" t="s">
        <v>33</v>
      </c>
      <c r="F286" s="32">
        <v>30</v>
      </c>
      <c r="G286" s="53" t="s">
        <v>37</v>
      </c>
    </row>
    <row r="287" spans="1:7">
      <c r="A287" s="20">
        <f t="shared" si="4"/>
        <v>133</v>
      </c>
      <c r="B287" s="89" t="s">
        <v>148</v>
      </c>
      <c r="C287" s="22" t="s">
        <v>26</v>
      </c>
      <c r="D287" s="47" t="s">
        <v>32</v>
      </c>
      <c r="E287" s="48" t="s">
        <v>33</v>
      </c>
      <c r="F287" s="32">
        <v>30</v>
      </c>
      <c r="G287" s="53" t="s">
        <v>37</v>
      </c>
    </row>
    <row r="288" spans="1:7">
      <c r="A288" s="20">
        <f t="shared" si="4"/>
        <v>134</v>
      </c>
      <c r="B288" s="90" t="s">
        <v>149</v>
      </c>
      <c r="C288" s="22" t="s">
        <v>26</v>
      </c>
      <c r="D288" s="47" t="s">
        <v>32</v>
      </c>
      <c r="E288" s="48" t="s">
        <v>33</v>
      </c>
      <c r="F288" s="32">
        <v>30</v>
      </c>
      <c r="G288" s="53" t="s">
        <v>37</v>
      </c>
    </row>
    <row r="289" spans="1:7">
      <c r="A289" s="20">
        <f t="shared" si="4"/>
        <v>135</v>
      </c>
      <c r="B289" s="90" t="s">
        <v>150</v>
      </c>
      <c r="C289" s="22" t="s">
        <v>26</v>
      </c>
      <c r="D289" s="47" t="s">
        <v>32</v>
      </c>
      <c r="E289" s="48" t="s">
        <v>33</v>
      </c>
      <c r="F289" s="32">
        <v>30</v>
      </c>
      <c r="G289" s="53" t="s">
        <v>37</v>
      </c>
    </row>
    <row r="290" spans="1:7">
      <c r="A290" s="20">
        <f t="shared" si="4"/>
        <v>136</v>
      </c>
      <c r="B290" s="90" t="s">
        <v>151</v>
      </c>
      <c r="C290" s="22" t="s">
        <v>26</v>
      </c>
      <c r="D290" s="47" t="s">
        <v>32</v>
      </c>
      <c r="E290" s="48" t="s">
        <v>33</v>
      </c>
      <c r="F290" s="32">
        <v>30</v>
      </c>
      <c r="G290" s="53" t="s">
        <v>37</v>
      </c>
    </row>
    <row r="291" spans="1:7">
      <c r="A291" s="20">
        <f t="shared" si="4"/>
        <v>137</v>
      </c>
      <c r="B291" s="90" t="s">
        <v>152</v>
      </c>
      <c r="C291" s="22" t="s">
        <v>26</v>
      </c>
      <c r="D291" s="47" t="s">
        <v>32</v>
      </c>
      <c r="E291" s="48" t="s">
        <v>33</v>
      </c>
      <c r="F291" s="32">
        <v>30</v>
      </c>
      <c r="G291" s="53" t="s">
        <v>37</v>
      </c>
    </row>
    <row r="292" spans="1:7">
      <c r="A292" s="20">
        <f t="shared" si="4"/>
        <v>138</v>
      </c>
      <c r="B292" s="90" t="s">
        <v>153</v>
      </c>
      <c r="C292" s="22" t="s">
        <v>26</v>
      </c>
      <c r="D292" s="47" t="s">
        <v>32</v>
      </c>
      <c r="E292" s="48" t="s">
        <v>33</v>
      </c>
      <c r="F292" s="32">
        <v>30</v>
      </c>
      <c r="G292" s="53" t="s">
        <v>37</v>
      </c>
    </row>
    <row r="293" spans="1:7">
      <c r="A293" s="20">
        <f t="shared" si="4"/>
        <v>139</v>
      </c>
      <c r="B293" s="90" t="s">
        <v>154</v>
      </c>
      <c r="C293" s="22" t="s">
        <v>26</v>
      </c>
      <c r="D293" s="47" t="s">
        <v>32</v>
      </c>
      <c r="E293" s="48" t="s">
        <v>33</v>
      </c>
      <c r="F293" s="32">
        <v>30</v>
      </c>
      <c r="G293" s="53" t="s">
        <v>37</v>
      </c>
    </row>
    <row r="294" spans="1:7" ht="15" thickBot="1">
      <c r="A294" s="42">
        <f t="shared" si="4"/>
        <v>140</v>
      </c>
      <c r="B294" s="92" t="s">
        <v>154</v>
      </c>
      <c r="C294" s="43" t="s">
        <v>26</v>
      </c>
      <c r="D294" s="44" t="s">
        <v>32</v>
      </c>
      <c r="E294" s="45" t="s">
        <v>33</v>
      </c>
      <c r="F294" s="46">
        <v>30</v>
      </c>
      <c r="G294" s="54" t="s">
        <v>37</v>
      </c>
    </row>
  </sheetData>
  <mergeCells count="7">
    <mergeCell ref="J28:P28"/>
    <mergeCell ref="J5:P5"/>
    <mergeCell ref="J12:P12"/>
    <mergeCell ref="J15:P15"/>
    <mergeCell ref="J18:P18"/>
    <mergeCell ref="J22:P22"/>
    <mergeCell ref="J25:P2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Лист2!$B$3:$B$6</xm:f>
          </x14:formula1>
          <xm:sqref>C16:C30 C32:C46 C48:C64 C66:C78 C112:C118 C88:C94 C104:C110 C80:C86 C96:C102 C120:C126 C128:C134 C136:C142 C144:C154 C156:C170 C172:C186 C188:C204 C206:C218 C252:C258 C228:C234 C244:C250 C220:C226 C236:C242 C260:C266 C268:C274 C276:C282 C284:C294</xm:sqref>
        </x14:dataValidation>
        <x14:dataValidation type="list" allowBlank="1" showInputMessage="1" showErrorMessage="1" xr:uid="{00000000-0002-0000-0000-000002000000}">
          <x14:formula1>
            <xm:f>Лист2!$B$3:$B$5</xm:f>
          </x14:formula1>
          <xm:sqref>C15 C31 C47 C65 C111 C87 C103 C79 C95 C127 C119 C135 C143 C155 C171 C187 C205 C251 C227 C243 C219 C235 C267 C259 C275 C283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2CDF-CCCB-4A9E-B895-11FCB932BA5C}">
  <dimension ref="A1:R294"/>
  <sheetViews>
    <sheetView topLeftCell="A38" zoomScaleNormal="100" workbookViewId="0">
      <selection activeCell="K50" sqref="K50"/>
    </sheetView>
  </sheetViews>
  <sheetFormatPr defaultColWidth="8.85546875" defaultRowHeight="14.25"/>
  <cols>
    <col min="1" max="1" width="4" style="3" customWidth="1"/>
    <col min="2" max="2" width="31.28515625" style="3" bestFit="1" customWidth="1"/>
    <col min="3" max="3" width="13.85546875" style="3" customWidth="1"/>
    <col min="4" max="4" width="21.42578125" style="3" bestFit="1" customWidth="1"/>
    <col min="5" max="5" width="27.7109375" style="3" bestFit="1" customWidth="1"/>
    <col min="6" max="6" width="8.140625" style="33" customWidth="1"/>
    <col min="7" max="7" width="10.28515625" style="3" customWidth="1"/>
    <col min="8" max="8" width="11.42578125" style="3" customWidth="1"/>
    <col min="9" max="9" width="8.85546875" style="11"/>
    <col min="10" max="10" width="5.5703125" style="11" customWidth="1"/>
    <col min="11" max="11" width="23.85546875" style="3" bestFit="1" customWidth="1"/>
    <col min="12" max="12" width="33.42578125" style="3" bestFit="1" customWidth="1"/>
    <col min="13" max="13" width="64.140625" style="3" bestFit="1" customWidth="1"/>
    <col min="14" max="15" width="8.85546875" style="3"/>
    <col min="16" max="16" width="19.42578125" style="3" customWidth="1"/>
    <col min="17" max="16384" width="8.85546875" style="3"/>
  </cols>
  <sheetData>
    <row r="1" spans="1:18" ht="15">
      <c r="A1" s="2"/>
      <c r="B1" s="2"/>
      <c r="C1" s="2"/>
      <c r="D1" s="2"/>
      <c r="E1" s="2"/>
      <c r="F1" s="29"/>
      <c r="G1" s="2"/>
      <c r="H1" s="2"/>
      <c r="J1" t="s">
        <v>38</v>
      </c>
      <c r="K1"/>
      <c r="L1"/>
      <c r="M1"/>
      <c r="N1"/>
      <c r="O1"/>
      <c r="P1"/>
    </row>
    <row r="2" spans="1:18" ht="18">
      <c r="A2" s="2"/>
      <c r="B2" s="2"/>
      <c r="C2" s="1"/>
      <c r="D2" s="2"/>
      <c r="E2" s="2"/>
      <c r="F2" s="29"/>
      <c r="G2" s="2"/>
      <c r="H2" s="2"/>
      <c r="J2" t="s">
        <v>39</v>
      </c>
      <c r="K2"/>
      <c r="L2"/>
      <c r="M2"/>
      <c r="N2" t="s">
        <v>40</v>
      </c>
      <c r="O2"/>
      <c r="P2"/>
    </row>
    <row r="3" spans="1:18" ht="15.75" thickBot="1">
      <c r="A3" s="2"/>
      <c r="B3" s="2"/>
      <c r="C3" s="2"/>
      <c r="D3" s="2"/>
      <c r="E3" s="2"/>
      <c r="F3" s="29"/>
      <c r="G3" s="2"/>
      <c r="H3" s="2"/>
      <c r="J3" t="s">
        <v>79</v>
      </c>
      <c r="K3"/>
      <c r="L3"/>
      <c r="M3"/>
      <c r="N3"/>
      <c r="O3"/>
      <c r="P3"/>
    </row>
    <row r="4" spans="1:18" s="5" customFormat="1" ht="15">
      <c r="A4" s="2"/>
      <c r="B4" s="4"/>
      <c r="C4" s="4"/>
      <c r="D4" s="4"/>
      <c r="E4" s="4"/>
      <c r="F4" s="30"/>
      <c r="G4" s="4"/>
      <c r="H4" s="4"/>
      <c r="I4" s="12"/>
      <c r="J4" s="55" t="s">
        <v>0</v>
      </c>
      <c r="K4" s="55" t="s">
        <v>41</v>
      </c>
      <c r="L4" s="55" t="s">
        <v>42</v>
      </c>
      <c r="M4" s="55" t="s">
        <v>43</v>
      </c>
      <c r="N4" s="55" t="s">
        <v>44</v>
      </c>
      <c r="O4" s="55" t="s">
        <v>45</v>
      </c>
      <c r="P4" s="85" t="s">
        <v>46</v>
      </c>
    </row>
    <row r="5" spans="1:18" ht="15">
      <c r="A5" s="2"/>
      <c r="B5" s="2"/>
      <c r="C5" s="6"/>
      <c r="D5" s="2"/>
      <c r="E5" s="2" t="s">
        <v>35</v>
      </c>
      <c r="F5" s="29"/>
      <c r="G5" s="2"/>
      <c r="H5" s="2"/>
      <c r="J5" s="110" t="s">
        <v>47</v>
      </c>
      <c r="K5" s="111"/>
      <c r="L5" s="111"/>
      <c r="M5" s="111"/>
      <c r="N5" s="111"/>
      <c r="O5" s="111"/>
      <c r="P5" s="112"/>
      <c r="Q5" s="39"/>
      <c r="R5" s="39"/>
    </row>
    <row r="6" spans="1:18" ht="15">
      <c r="A6" s="2"/>
      <c r="B6" s="13" t="s">
        <v>2</v>
      </c>
      <c r="C6" s="14"/>
      <c r="D6" s="14"/>
      <c r="E6" s="52" t="s">
        <v>36</v>
      </c>
      <c r="G6" s="15"/>
      <c r="H6" s="2"/>
      <c r="J6" s="86">
        <v>1</v>
      </c>
      <c r="K6" s="57" t="s">
        <v>48</v>
      </c>
      <c r="L6" s="57" t="s">
        <v>49</v>
      </c>
      <c r="M6" s="57" t="s">
        <v>50</v>
      </c>
      <c r="N6" s="58">
        <v>12</v>
      </c>
      <c r="O6" s="58">
        <v>6</v>
      </c>
      <c r="P6" s="108">
        <v>6</v>
      </c>
      <c r="Q6" s="84"/>
      <c r="R6" s="39"/>
    </row>
    <row r="7" spans="1:18" ht="15">
      <c r="A7" s="2"/>
      <c r="B7" s="13" t="s">
        <v>4</v>
      </c>
      <c r="C7" s="14" t="s">
        <v>28</v>
      </c>
      <c r="D7" s="16"/>
      <c r="E7" s="16"/>
      <c r="F7" s="31"/>
      <c r="G7" s="17"/>
      <c r="H7" s="7"/>
      <c r="J7" s="86">
        <v>2</v>
      </c>
      <c r="K7" s="60" t="s">
        <v>51</v>
      </c>
      <c r="L7" s="60" t="s">
        <v>49</v>
      </c>
      <c r="M7" s="60" t="s">
        <v>52</v>
      </c>
      <c r="N7" s="61">
        <v>16</v>
      </c>
      <c r="O7" s="61">
        <v>8</v>
      </c>
      <c r="P7" s="108">
        <v>8</v>
      </c>
      <c r="Q7" s="39"/>
      <c r="R7" s="39"/>
    </row>
    <row r="8" spans="1:18" ht="15">
      <c r="A8" s="2"/>
      <c r="B8" s="13" t="s">
        <v>3</v>
      </c>
      <c r="C8" s="14">
        <v>89243204604</v>
      </c>
      <c r="D8" s="17"/>
      <c r="E8" s="17"/>
      <c r="F8" s="31"/>
      <c r="G8" s="17"/>
      <c r="H8" s="7"/>
      <c r="J8" s="86">
        <v>3</v>
      </c>
      <c r="K8" s="60" t="s">
        <v>53</v>
      </c>
      <c r="L8" s="60" t="s">
        <v>54</v>
      </c>
      <c r="M8" s="60" t="s">
        <v>55</v>
      </c>
      <c r="N8" s="61">
        <v>32</v>
      </c>
      <c r="O8" s="61">
        <v>16</v>
      </c>
      <c r="P8" s="108">
        <v>16</v>
      </c>
      <c r="Q8" s="39"/>
      <c r="R8" s="39"/>
    </row>
    <row r="9" spans="1:18" ht="15">
      <c r="A9" s="2"/>
      <c r="B9" s="2"/>
      <c r="C9" s="2"/>
      <c r="D9" s="17"/>
      <c r="E9" s="17"/>
      <c r="F9" s="31"/>
      <c r="G9" s="17"/>
      <c r="H9" s="7"/>
      <c r="J9" s="86"/>
      <c r="K9" s="60"/>
      <c r="L9" s="60"/>
      <c r="M9" s="60" t="s">
        <v>56</v>
      </c>
      <c r="N9" s="61"/>
      <c r="O9" s="61"/>
      <c r="P9" s="108"/>
      <c r="Q9" s="39"/>
      <c r="R9" s="39"/>
    </row>
    <row r="10" spans="1:18" ht="15">
      <c r="A10" s="18" t="s">
        <v>14</v>
      </c>
      <c r="C10" s="17"/>
      <c r="D10" s="17"/>
      <c r="E10" s="17"/>
      <c r="F10" s="31"/>
      <c r="G10" s="17"/>
      <c r="H10" s="7"/>
      <c r="J10" s="86">
        <v>4</v>
      </c>
      <c r="K10" s="60" t="s">
        <v>57</v>
      </c>
      <c r="L10" s="60" t="s">
        <v>54</v>
      </c>
      <c r="M10" s="60" t="s">
        <v>58</v>
      </c>
      <c r="N10" s="61">
        <v>32</v>
      </c>
      <c r="O10" s="61">
        <v>16</v>
      </c>
      <c r="P10" s="108">
        <v>16</v>
      </c>
      <c r="Q10" s="39"/>
      <c r="R10" s="39"/>
    </row>
    <row r="11" spans="1:18" ht="15">
      <c r="A11" s="18" t="s">
        <v>27</v>
      </c>
      <c r="C11" s="17"/>
      <c r="D11" s="17"/>
      <c r="E11" s="17"/>
      <c r="F11" s="31"/>
      <c r="G11" s="17"/>
      <c r="H11" s="7"/>
      <c r="J11" s="87"/>
      <c r="K11" s="63"/>
      <c r="L11" s="63"/>
      <c r="M11" s="63" t="s">
        <v>59</v>
      </c>
      <c r="N11" s="64"/>
      <c r="O11" s="64"/>
      <c r="P11" s="65"/>
      <c r="Q11" s="39"/>
      <c r="R11" s="39"/>
    </row>
    <row r="12" spans="1:18" ht="15">
      <c r="A12" s="18" t="s">
        <v>16</v>
      </c>
      <c r="B12" s="18"/>
      <c r="C12" s="17"/>
      <c r="D12" s="17"/>
      <c r="E12" s="17"/>
      <c r="F12" s="31"/>
      <c r="G12" s="17"/>
      <c r="H12" s="7"/>
      <c r="J12" s="110" t="s">
        <v>60</v>
      </c>
      <c r="K12" s="113"/>
      <c r="L12" s="113"/>
      <c r="M12" s="111"/>
      <c r="N12" s="113"/>
      <c r="O12" s="113"/>
      <c r="P12" s="114"/>
      <c r="Q12" s="39"/>
      <c r="R12" s="39"/>
    </row>
    <row r="13" spans="1:18" ht="15">
      <c r="A13" s="15"/>
      <c r="B13" s="18"/>
      <c r="C13" s="17"/>
      <c r="D13" s="17"/>
      <c r="E13" s="17"/>
      <c r="F13" s="31"/>
      <c r="G13" s="17"/>
      <c r="H13" s="7"/>
      <c r="J13" s="67">
        <v>1</v>
      </c>
      <c r="K13" s="66" t="s">
        <v>57</v>
      </c>
      <c r="L13" s="66" t="s">
        <v>49</v>
      </c>
      <c r="M13" s="66" t="s">
        <v>61</v>
      </c>
      <c r="N13" s="67">
        <v>16</v>
      </c>
      <c r="O13" s="67">
        <v>8</v>
      </c>
      <c r="P13" s="67">
        <v>8</v>
      </c>
      <c r="Q13" s="39"/>
      <c r="R13" s="39"/>
    </row>
    <row r="14" spans="1:18" ht="23.25" customHeight="1" thickBot="1">
      <c r="A14" s="22" t="s">
        <v>0</v>
      </c>
      <c r="B14" s="19" t="s">
        <v>5</v>
      </c>
      <c r="C14" s="19" t="s">
        <v>1</v>
      </c>
      <c r="D14" s="34" t="s">
        <v>17</v>
      </c>
      <c r="E14" s="34" t="s">
        <v>18</v>
      </c>
      <c r="F14" s="35" t="s">
        <v>7</v>
      </c>
      <c r="G14" s="22" t="s">
        <v>6</v>
      </c>
      <c r="H14" s="11"/>
      <c r="I14" s="106"/>
      <c r="J14" s="64">
        <v>2</v>
      </c>
      <c r="K14" s="63" t="s">
        <v>48</v>
      </c>
      <c r="L14" s="63" t="s">
        <v>49</v>
      </c>
      <c r="M14" s="63" t="s">
        <v>62</v>
      </c>
      <c r="N14" s="68">
        <v>16</v>
      </c>
      <c r="O14" s="68">
        <v>8</v>
      </c>
      <c r="P14" s="68">
        <v>8</v>
      </c>
      <c r="Q14" s="84"/>
      <c r="R14" s="39"/>
    </row>
    <row r="15" spans="1:18" ht="14.25" customHeight="1">
      <c r="A15" s="98">
        <v>1</v>
      </c>
      <c r="B15" s="99" t="s">
        <v>104</v>
      </c>
      <c r="C15" s="37" t="s">
        <v>26</v>
      </c>
      <c r="D15" s="40" t="s">
        <v>29</v>
      </c>
      <c r="E15" s="41" t="s">
        <v>30</v>
      </c>
      <c r="F15" s="38">
        <v>30</v>
      </c>
      <c r="G15" s="53" t="s">
        <v>37</v>
      </c>
      <c r="H15" s="51" t="s">
        <v>31</v>
      </c>
      <c r="I15" s="106">
        <v>1</v>
      </c>
      <c r="J15" s="110" t="s">
        <v>63</v>
      </c>
      <c r="K15" s="113"/>
      <c r="L15" s="113"/>
      <c r="M15" s="111"/>
      <c r="N15" s="113"/>
      <c r="O15" s="113"/>
      <c r="P15" s="114"/>
    </row>
    <row r="16" spans="1:18" s="11" customFormat="1" ht="14.25" customHeight="1">
      <c r="A16" s="20">
        <v>2</v>
      </c>
      <c r="B16" s="90" t="s">
        <v>104</v>
      </c>
      <c r="C16" s="22" t="s">
        <v>26</v>
      </c>
      <c r="D16" s="40" t="s">
        <v>29</v>
      </c>
      <c r="E16" s="41" t="s">
        <v>30</v>
      </c>
      <c r="F16" s="32">
        <v>30</v>
      </c>
      <c r="G16" s="53" t="s">
        <v>37</v>
      </c>
      <c r="H16" s="9"/>
      <c r="I16" s="106"/>
      <c r="J16" s="67">
        <v>1</v>
      </c>
      <c r="K16" s="66" t="s">
        <v>57</v>
      </c>
      <c r="L16" s="66" t="s">
        <v>49</v>
      </c>
      <c r="M16" s="66" t="s">
        <v>64</v>
      </c>
      <c r="N16" s="67">
        <v>16</v>
      </c>
      <c r="O16" s="67">
        <v>8</v>
      </c>
      <c r="P16" s="67">
        <v>8</v>
      </c>
    </row>
    <row r="17" spans="1:16" s="11" customFormat="1" ht="15">
      <c r="A17" s="98">
        <v>3</v>
      </c>
      <c r="B17" s="100" t="s">
        <v>105</v>
      </c>
      <c r="C17" s="22" t="s">
        <v>26</v>
      </c>
      <c r="D17" s="40" t="s">
        <v>29</v>
      </c>
      <c r="E17" s="41" t="s">
        <v>30</v>
      </c>
      <c r="F17" s="32">
        <v>30</v>
      </c>
      <c r="G17" s="53" t="s">
        <v>37</v>
      </c>
      <c r="H17" s="9"/>
      <c r="I17" s="106">
        <v>2</v>
      </c>
      <c r="J17" s="64">
        <v>2</v>
      </c>
      <c r="K17" s="63" t="s">
        <v>51</v>
      </c>
      <c r="L17" s="63" t="s">
        <v>49</v>
      </c>
      <c r="M17" s="63" t="s">
        <v>61</v>
      </c>
      <c r="N17" s="68">
        <v>16</v>
      </c>
      <c r="O17" s="68">
        <v>8</v>
      </c>
      <c r="P17" s="68">
        <v>8</v>
      </c>
    </row>
    <row r="18" spans="1:16" s="11" customFormat="1" ht="15">
      <c r="A18" s="20">
        <v>4</v>
      </c>
      <c r="B18" s="90" t="s">
        <v>105</v>
      </c>
      <c r="C18" s="22" t="s">
        <v>26</v>
      </c>
      <c r="D18" s="40" t="s">
        <v>29</v>
      </c>
      <c r="E18" s="41" t="s">
        <v>30</v>
      </c>
      <c r="F18" s="32">
        <v>30</v>
      </c>
      <c r="G18" s="53" t="s">
        <v>37</v>
      </c>
      <c r="H18" s="9"/>
      <c r="I18" s="106"/>
      <c r="J18" s="110" t="s">
        <v>65</v>
      </c>
      <c r="K18" s="111"/>
      <c r="L18" s="111"/>
      <c r="M18" s="111"/>
      <c r="N18" s="113"/>
      <c r="O18" s="113"/>
      <c r="P18" s="114"/>
    </row>
    <row r="19" spans="1:16" s="11" customFormat="1" ht="15">
      <c r="A19" s="98">
        <v>5</v>
      </c>
      <c r="B19" s="100" t="s">
        <v>106</v>
      </c>
      <c r="C19" s="22" t="s">
        <v>26</v>
      </c>
      <c r="D19" s="40" t="s">
        <v>29</v>
      </c>
      <c r="E19" s="41" t="s">
        <v>30</v>
      </c>
      <c r="F19" s="32">
        <v>30</v>
      </c>
      <c r="G19" s="53" t="s">
        <v>37</v>
      </c>
      <c r="H19" s="9"/>
      <c r="I19" s="106">
        <v>3</v>
      </c>
      <c r="J19" s="88">
        <v>1</v>
      </c>
      <c r="K19" s="70" t="s">
        <v>57</v>
      </c>
      <c r="L19" s="57" t="s">
        <v>49</v>
      </c>
      <c r="M19" s="69" t="s">
        <v>66</v>
      </c>
      <c r="N19" s="71">
        <v>16</v>
      </c>
      <c r="O19" s="72">
        <v>8</v>
      </c>
      <c r="P19" s="73">
        <v>8</v>
      </c>
    </row>
    <row r="20" spans="1:16" s="11" customFormat="1" ht="15.75" thickBot="1">
      <c r="A20" s="98">
        <v>6</v>
      </c>
      <c r="B20" s="100" t="s">
        <v>106</v>
      </c>
      <c r="C20" s="22" t="s">
        <v>26</v>
      </c>
      <c r="D20" s="40" t="s">
        <v>29</v>
      </c>
      <c r="E20" s="41" t="s">
        <v>30</v>
      </c>
      <c r="F20" s="32">
        <v>30</v>
      </c>
      <c r="G20" s="53" t="s">
        <v>37</v>
      </c>
      <c r="H20" s="9"/>
      <c r="I20" s="106">
        <v>4</v>
      </c>
      <c r="J20" s="86">
        <v>2</v>
      </c>
      <c r="K20" s="60" t="s">
        <v>51</v>
      </c>
      <c r="L20" s="60" t="s">
        <v>49</v>
      </c>
      <c r="M20" s="56" t="s">
        <v>67</v>
      </c>
      <c r="N20" s="74">
        <v>16</v>
      </c>
      <c r="O20" s="75">
        <v>8</v>
      </c>
      <c r="P20" s="76">
        <v>8</v>
      </c>
    </row>
    <row r="21" spans="1:16" s="11" customFormat="1" ht="15">
      <c r="A21" s="98">
        <v>7</v>
      </c>
      <c r="B21" s="101" t="s">
        <v>80</v>
      </c>
      <c r="C21" s="22" t="s">
        <v>26</v>
      </c>
      <c r="D21" s="40" t="s">
        <v>29</v>
      </c>
      <c r="E21" s="41" t="s">
        <v>30</v>
      </c>
      <c r="F21" s="32">
        <v>30</v>
      </c>
      <c r="G21" s="53" t="s">
        <v>37</v>
      </c>
      <c r="H21" s="9"/>
      <c r="I21" s="106">
        <v>5</v>
      </c>
      <c r="J21" s="87">
        <v>3</v>
      </c>
      <c r="K21" s="63" t="s">
        <v>68</v>
      </c>
      <c r="L21" s="63" t="s">
        <v>49</v>
      </c>
      <c r="M21" s="62" t="s">
        <v>62</v>
      </c>
      <c r="N21" s="77">
        <v>16</v>
      </c>
      <c r="O21" s="78">
        <v>8</v>
      </c>
      <c r="P21" s="79">
        <v>8</v>
      </c>
    </row>
    <row r="22" spans="1:16" s="11" customFormat="1" ht="15">
      <c r="A22" s="20">
        <v>8</v>
      </c>
      <c r="B22" s="21" t="s">
        <v>80</v>
      </c>
      <c r="C22" s="22" t="s">
        <v>26</v>
      </c>
      <c r="D22" s="40" t="s">
        <v>29</v>
      </c>
      <c r="E22" s="41" t="s">
        <v>30</v>
      </c>
      <c r="F22" s="32">
        <v>30</v>
      </c>
      <c r="G22" s="53" t="s">
        <v>37</v>
      </c>
      <c r="H22" s="9"/>
      <c r="I22" s="106"/>
      <c r="J22" s="110" t="s">
        <v>69</v>
      </c>
      <c r="K22" s="113"/>
      <c r="L22" s="113"/>
      <c r="M22" s="111"/>
      <c r="N22" s="115"/>
      <c r="O22" s="115"/>
      <c r="P22" s="116"/>
    </row>
    <row r="23" spans="1:16" s="11" customFormat="1" ht="15">
      <c r="A23" s="98">
        <v>9</v>
      </c>
      <c r="B23" s="102" t="s">
        <v>81</v>
      </c>
      <c r="C23" s="22" t="s">
        <v>26</v>
      </c>
      <c r="D23" s="40" t="s">
        <v>29</v>
      </c>
      <c r="E23" s="41" t="s">
        <v>30</v>
      </c>
      <c r="F23" s="32">
        <v>30</v>
      </c>
      <c r="G23" s="53" t="s">
        <v>37</v>
      </c>
      <c r="H23" s="9"/>
      <c r="I23" s="106">
        <v>6</v>
      </c>
      <c r="J23" s="67">
        <v>1</v>
      </c>
      <c r="K23" s="66" t="s">
        <v>57</v>
      </c>
      <c r="L23" s="66" t="s">
        <v>49</v>
      </c>
      <c r="M23" s="66" t="s">
        <v>70</v>
      </c>
      <c r="N23" s="67">
        <v>16</v>
      </c>
      <c r="O23" s="67">
        <v>8</v>
      </c>
      <c r="P23" s="67">
        <v>8</v>
      </c>
    </row>
    <row r="24" spans="1:16" s="11" customFormat="1" ht="15">
      <c r="A24" s="20">
        <v>10</v>
      </c>
      <c r="B24" s="21" t="s">
        <v>81</v>
      </c>
      <c r="C24" s="22" t="s">
        <v>26</v>
      </c>
      <c r="D24" s="40" t="s">
        <v>29</v>
      </c>
      <c r="E24" s="41" t="s">
        <v>30</v>
      </c>
      <c r="F24" s="32">
        <v>30</v>
      </c>
      <c r="G24" s="53" t="s">
        <v>37</v>
      </c>
      <c r="H24" s="9"/>
      <c r="I24" s="106"/>
      <c r="J24" s="64">
        <v>2</v>
      </c>
      <c r="K24" s="63" t="s">
        <v>51</v>
      </c>
      <c r="L24" s="63" t="s">
        <v>49</v>
      </c>
      <c r="M24" s="63" t="s">
        <v>71</v>
      </c>
      <c r="N24" s="68">
        <v>16</v>
      </c>
      <c r="O24" s="68">
        <v>8</v>
      </c>
      <c r="P24" s="68">
        <v>8</v>
      </c>
    </row>
    <row r="25" spans="1:16" s="11" customFormat="1" ht="15">
      <c r="A25" s="98">
        <v>11</v>
      </c>
      <c r="B25" s="102" t="s">
        <v>82</v>
      </c>
      <c r="C25" s="22" t="s">
        <v>26</v>
      </c>
      <c r="D25" s="40" t="s">
        <v>29</v>
      </c>
      <c r="E25" s="41" t="s">
        <v>30</v>
      </c>
      <c r="F25" s="32">
        <v>30</v>
      </c>
      <c r="G25" s="53" t="s">
        <v>37</v>
      </c>
      <c r="H25" s="9"/>
      <c r="I25" s="106">
        <v>7</v>
      </c>
      <c r="J25" s="110" t="s">
        <v>72</v>
      </c>
      <c r="K25" s="113"/>
      <c r="L25" s="113"/>
      <c r="M25" s="111"/>
      <c r="N25" s="113"/>
      <c r="O25" s="113"/>
      <c r="P25" s="114"/>
    </row>
    <row r="26" spans="1:16" s="11" customFormat="1" ht="15">
      <c r="A26" s="20">
        <v>12</v>
      </c>
      <c r="B26" s="21" t="s">
        <v>82</v>
      </c>
      <c r="C26" s="22" t="s">
        <v>26</v>
      </c>
      <c r="D26" s="47" t="s">
        <v>29</v>
      </c>
      <c r="E26" s="48" t="s">
        <v>30</v>
      </c>
      <c r="F26" s="32">
        <v>30</v>
      </c>
      <c r="G26" s="53" t="s">
        <v>37</v>
      </c>
      <c r="H26" s="9"/>
      <c r="I26" s="106"/>
      <c r="J26" s="67">
        <v>1</v>
      </c>
      <c r="K26" s="66" t="s">
        <v>57</v>
      </c>
      <c r="L26" s="66" t="s">
        <v>49</v>
      </c>
      <c r="M26" s="66" t="s">
        <v>73</v>
      </c>
      <c r="N26" s="67">
        <v>16</v>
      </c>
      <c r="O26" s="67">
        <v>8</v>
      </c>
      <c r="P26" s="67">
        <v>8</v>
      </c>
    </row>
    <row r="27" spans="1:16" s="11" customFormat="1" ht="15">
      <c r="A27" s="98">
        <v>13</v>
      </c>
      <c r="B27" s="102" t="s">
        <v>83</v>
      </c>
      <c r="C27" s="22" t="s">
        <v>26</v>
      </c>
      <c r="D27" s="47" t="s">
        <v>29</v>
      </c>
      <c r="E27" s="48" t="s">
        <v>30</v>
      </c>
      <c r="F27" s="32">
        <v>30</v>
      </c>
      <c r="G27" s="53" t="s">
        <v>37</v>
      </c>
      <c r="H27" s="9"/>
      <c r="I27" s="107">
        <v>8</v>
      </c>
      <c r="J27" s="64">
        <v>2</v>
      </c>
      <c r="K27" s="63" t="s">
        <v>74</v>
      </c>
      <c r="L27" s="63" t="s">
        <v>75</v>
      </c>
      <c r="M27" s="63" t="s">
        <v>76</v>
      </c>
      <c r="N27" s="68">
        <v>12</v>
      </c>
      <c r="O27" s="68">
        <v>6</v>
      </c>
      <c r="P27" s="68">
        <v>6</v>
      </c>
    </row>
    <row r="28" spans="1:16" s="11" customFormat="1" ht="15.75" thickBot="1">
      <c r="A28" s="20">
        <v>14</v>
      </c>
      <c r="B28" s="21" t="s">
        <v>83</v>
      </c>
      <c r="C28" s="22" t="s">
        <v>26</v>
      </c>
      <c r="D28" s="47" t="s">
        <v>29</v>
      </c>
      <c r="E28" s="48" t="s">
        <v>30</v>
      </c>
      <c r="F28" s="32">
        <v>30</v>
      </c>
      <c r="G28" s="53" t="s">
        <v>37</v>
      </c>
      <c r="H28" s="9"/>
      <c r="I28" s="107"/>
      <c r="J28" s="110" t="s">
        <v>77</v>
      </c>
      <c r="K28" s="111"/>
      <c r="L28" s="111"/>
      <c r="M28" s="111"/>
      <c r="N28" s="111"/>
      <c r="O28" s="111"/>
      <c r="P28" s="112"/>
    </row>
    <row r="29" spans="1:16" s="11" customFormat="1" ht="15">
      <c r="A29" s="20">
        <v>15</v>
      </c>
      <c r="B29" s="36" t="s">
        <v>84</v>
      </c>
      <c r="C29" s="22" t="s">
        <v>26</v>
      </c>
      <c r="D29" s="47" t="s">
        <v>29</v>
      </c>
      <c r="E29" s="48" t="s">
        <v>30</v>
      </c>
      <c r="F29" s="32">
        <v>30</v>
      </c>
      <c r="G29" s="53" t="s">
        <v>37</v>
      </c>
      <c r="H29" s="9"/>
      <c r="I29" s="107"/>
      <c r="J29" s="87">
        <v>1</v>
      </c>
      <c r="K29" s="80" t="s">
        <v>48</v>
      </c>
      <c r="L29" s="80" t="s">
        <v>49</v>
      </c>
      <c r="M29" s="80" t="s">
        <v>78</v>
      </c>
      <c r="N29" s="81">
        <v>16</v>
      </c>
      <c r="O29" s="81">
        <v>8</v>
      </c>
      <c r="P29" s="65">
        <v>8</v>
      </c>
    </row>
    <row r="30" spans="1:16" s="11" customFormat="1" ht="15">
      <c r="A30" s="20">
        <v>16</v>
      </c>
      <c r="B30" s="21" t="s">
        <v>84</v>
      </c>
      <c r="C30" s="22" t="s">
        <v>26</v>
      </c>
      <c r="D30" s="47" t="s">
        <v>29</v>
      </c>
      <c r="E30" s="48" t="s">
        <v>30</v>
      </c>
      <c r="F30" s="32">
        <v>30</v>
      </c>
      <c r="G30" s="53" t="s">
        <v>37</v>
      </c>
      <c r="H30" s="9"/>
      <c r="I30" s="107"/>
      <c r="J30"/>
      <c r="K30"/>
      <c r="L30"/>
      <c r="M30"/>
      <c r="N30" s="82">
        <f>SUM(N6:N11,N13:N14,N16:N17,N19:N21,N23:N24,N26:N27,N29)</f>
        <v>280</v>
      </c>
      <c r="O30" s="83">
        <f t="shared" ref="O30:P30" si="0">SUM(O6:O11,O13:O14,O16:O17,O19:O21,O23:O24,O26:O27,O29)</f>
        <v>140</v>
      </c>
      <c r="P30" s="82">
        <f t="shared" si="0"/>
        <v>140</v>
      </c>
    </row>
    <row r="31" spans="1:16" s="11" customFormat="1">
      <c r="A31" s="20">
        <v>17</v>
      </c>
      <c r="B31" s="21" t="s">
        <v>85</v>
      </c>
      <c r="C31" s="22" t="s">
        <v>26</v>
      </c>
      <c r="D31" s="47" t="s">
        <v>29</v>
      </c>
      <c r="E31" s="48" t="s">
        <v>30</v>
      </c>
      <c r="F31" s="32">
        <v>30</v>
      </c>
      <c r="G31" s="53" t="s">
        <v>37</v>
      </c>
      <c r="H31" s="9"/>
      <c r="I31" s="107"/>
      <c r="K31" s="3"/>
      <c r="L31" s="3"/>
      <c r="M31" s="97" t="s">
        <v>155</v>
      </c>
    </row>
    <row r="32" spans="1:16" s="11" customFormat="1">
      <c r="A32" s="20">
        <v>18</v>
      </c>
      <c r="B32" s="21" t="s">
        <v>85</v>
      </c>
      <c r="C32" s="22" t="s">
        <v>26</v>
      </c>
      <c r="D32" s="47" t="s">
        <v>29</v>
      </c>
      <c r="E32" s="48" t="s">
        <v>30</v>
      </c>
      <c r="F32" s="32">
        <v>30</v>
      </c>
      <c r="G32" s="53" t="s">
        <v>37</v>
      </c>
      <c r="H32" s="9"/>
      <c r="I32" s="107"/>
      <c r="K32" s="3"/>
      <c r="L32" s="3"/>
      <c r="M32" s="97" t="s">
        <v>156</v>
      </c>
    </row>
    <row r="33" spans="1:12" s="11" customFormat="1">
      <c r="A33" s="20">
        <v>19</v>
      </c>
      <c r="B33" s="21" t="s">
        <v>86</v>
      </c>
      <c r="C33" s="22" t="s">
        <v>26</v>
      </c>
      <c r="D33" s="47" t="s">
        <v>29</v>
      </c>
      <c r="E33" s="48" t="s">
        <v>30</v>
      </c>
      <c r="F33" s="32">
        <v>30</v>
      </c>
      <c r="G33" s="53" t="s">
        <v>37</v>
      </c>
      <c r="H33" s="9"/>
      <c r="I33" s="107"/>
      <c r="K33" s="3"/>
      <c r="L33" s="3"/>
    </row>
    <row r="34" spans="1:12" s="11" customFormat="1">
      <c r="A34" s="20">
        <v>20</v>
      </c>
      <c r="B34" s="21" t="s">
        <v>86</v>
      </c>
      <c r="C34" s="22" t="s">
        <v>26</v>
      </c>
      <c r="D34" s="47" t="s">
        <v>29</v>
      </c>
      <c r="E34" s="48" t="s">
        <v>30</v>
      </c>
      <c r="F34" s="32">
        <v>30</v>
      </c>
      <c r="G34" s="53" t="s">
        <v>37</v>
      </c>
      <c r="H34" s="9"/>
      <c r="I34" s="107"/>
      <c r="K34" s="3"/>
      <c r="L34" s="3"/>
    </row>
    <row r="35" spans="1:12" s="11" customFormat="1">
      <c r="A35" s="20">
        <v>21</v>
      </c>
      <c r="B35" s="21" t="s">
        <v>87</v>
      </c>
      <c r="C35" s="22" t="s">
        <v>26</v>
      </c>
      <c r="D35" s="47" t="s">
        <v>29</v>
      </c>
      <c r="E35" s="48" t="s">
        <v>30</v>
      </c>
      <c r="F35" s="32">
        <v>30</v>
      </c>
      <c r="G35" s="53" t="s">
        <v>37</v>
      </c>
      <c r="H35" s="8"/>
      <c r="I35" s="107"/>
      <c r="K35" s="3"/>
      <c r="L35" s="3"/>
    </row>
    <row r="36" spans="1:12" s="11" customFormat="1">
      <c r="A36" s="20">
        <v>22</v>
      </c>
      <c r="B36" s="21" t="s">
        <v>87</v>
      </c>
      <c r="C36" s="22" t="s">
        <v>26</v>
      </c>
      <c r="D36" s="47" t="s">
        <v>29</v>
      </c>
      <c r="E36" s="48" t="s">
        <v>30</v>
      </c>
      <c r="F36" s="32">
        <v>30</v>
      </c>
      <c r="G36" s="53" t="s">
        <v>37</v>
      </c>
      <c r="H36" s="8"/>
      <c r="I36" s="107"/>
      <c r="K36" s="3"/>
      <c r="L36" s="3"/>
    </row>
    <row r="37" spans="1:12" s="11" customFormat="1">
      <c r="A37" s="20">
        <v>23</v>
      </c>
      <c r="B37" s="21" t="s">
        <v>88</v>
      </c>
      <c r="C37" s="22" t="s">
        <v>26</v>
      </c>
      <c r="D37" s="47" t="s">
        <v>29</v>
      </c>
      <c r="E37" s="48" t="s">
        <v>30</v>
      </c>
      <c r="F37" s="32">
        <v>30</v>
      </c>
      <c r="G37" s="53" t="s">
        <v>37</v>
      </c>
      <c r="H37" s="8"/>
      <c r="I37" s="107"/>
      <c r="K37" s="3"/>
      <c r="L37" s="3"/>
    </row>
    <row r="38" spans="1:12" s="11" customFormat="1">
      <c r="A38" s="20">
        <v>24</v>
      </c>
      <c r="B38" s="21" t="s">
        <v>88</v>
      </c>
      <c r="C38" s="22" t="s">
        <v>26</v>
      </c>
      <c r="D38" s="47" t="s">
        <v>29</v>
      </c>
      <c r="E38" s="48" t="s">
        <v>30</v>
      </c>
      <c r="F38" s="32">
        <v>30</v>
      </c>
      <c r="G38" s="53" t="s">
        <v>37</v>
      </c>
      <c r="H38" s="8"/>
      <c r="I38" s="107"/>
      <c r="K38" s="3"/>
      <c r="L38" s="3"/>
    </row>
    <row r="39" spans="1:12" s="11" customFormat="1">
      <c r="A39" s="20">
        <v>25</v>
      </c>
      <c r="B39" s="21" t="s">
        <v>89</v>
      </c>
      <c r="C39" s="22" t="s">
        <v>26</v>
      </c>
      <c r="D39" s="47" t="s">
        <v>29</v>
      </c>
      <c r="E39" s="48" t="s">
        <v>30</v>
      </c>
      <c r="F39" s="32">
        <v>30</v>
      </c>
      <c r="G39" s="53" t="s">
        <v>37</v>
      </c>
      <c r="H39" s="8"/>
      <c r="I39" s="107"/>
      <c r="K39" s="3"/>
      <c r="L39" s="3"/>
    </row>
    <row r="40" spans="1:12" s="11" customFormat="1">
      <c r="A40" s="20">
        <v>26</v>
      </c>
      <c r="B40" s="21" t="s">
        <v>89</v>
      </c>
      <c r="C40" s="22" t="s">
        <v>26</v>
      </c>
      <c r="D40" s="47" t="s">
        <v>29</v>
      </c>
      <c r="E40" s="48" t="s">
        <v>30</v>
      </c>
      <c r="F40" s="32">
        <v>30</v>
      </c>
      <c r="G40" s="53" t="s">
        <v>37</v>
      </c>
      <c r="H40" s="8"/>
      <c r="I40" s="107"/>
      <c r="K40" s="3"/>
      <c r="L40" s="3"/>
    </row>
    <row r="41" spans="1:12" s="11" customFormat="1">
      <c r="A41" s="20">
        <v>27</v>
      </c>
      <c r="B41" s="21" t="s">
        <v>90</v>
      </c>
      <c r="C41" s="22" t="s">
        <v>26</v>
      </c>
      <c r="D41" s="47" t="s">
        <v>29</v>
      </c>
      <c r="E41" s="48" t="s">
        <v>30</v>
      </c>
      <c r="F41" s="32">
        <v>30</v>
      </c>
      <c r="G41" s="53" t="s">
        <v>37</v>
      </c>
      <c r="H41" s="8"/>
      <c r="I41" s="107"/>
      <c r="K41" s="3"/>
      <c r="L41" s="3"/>
    </row>
    <row r="42" spans="1:12" s="11" customFormat="1">
      <c r="A42" s="20">
        <v>28</v>
      </c>
      <c r="B42" s="21" t="s">
        <v>90</v>
      </c>
      <c r="C42" s="22" t="s">
        <v>26</v>
      </c>
      <c r="D42" s="40" t="s">
        <v>29</v>
      </c>
      <c r="E42" s="41" t="s">
        <v>30</v>
      </c>
      <c r="F42" s="32">
        <v>30</v>
      </c>
      <c r="G42" s="53" t="s">
        <v>37</v>
      </c>
      <c r="H42" s="8"/>
      <c r="I42" s="107"/>
      <c r="K42" s="3"/>
      <c r="L42" s="3"/>
    </row>
    <row r="43" spans="1:12" s="11" customFormat="1">
      <c r="A43" s="20">
        <v>29</v>
      </c>
      <c r="B43" s="21" t="s">
        <v>91</v>
      </c>
      <c r="C43" s="22" t="s">
        <v>26</v>
      </c>
      <c r="D43" s="40" t="s">
        <v>29</v>
      </c>
      <c r="E43" s="41" t="s">
        <v>30</v>
      </c>
      <c r="F43" s="32">
        <v>30</v>
      </c>
      <c r="G43" s="53" t="s">
        <v>37</v>
      </c>
      <c r="H43" s="8"/>
      <c r="I43" s="107"/>
      <c r="K43" s="3"/>
      <c r="L43" s="3"/>
    </row>
    <row r="44" spans="1:12" s="11" customFormat="1" ht="15" thickBot="1">
      <c r="A44" s="20">
        <v>30</v>
      </c>
      <c r="B44" s="21" t="s">
        <v>91</v>
      </c>
      <c r="C44" s="22" t="s">
        <v>26</v>
      </c>
      <c r="D44" s="40" t="s">
        <v>29</v>
      </c>
      <c r="E44" s="41" t="s">
        <v>30</v>
      </c>
      <c r="F44" s="32">
        <v>30</v>
      </c>
      <c r="G44" s="53" t="s">
        <v>37</v>
      </c>
      <c r="H44" s="8"/>
      <c r="I44" s="107"/>
      <c r="K44" s="3"/>
      <c r="L44" s="3"/>
    </row>
    <row r="45" spans="1:12" s="11" customFormat="1">
      <c r="A45" s="98">
        <v>31</v>
      </c>
      <c r="B45" s="101" t="s">
        <v>92</v>
      </c>
      <c r="C45" s="22" t="s">
        <v>26</v>
      </c>
      <c r="D45" s="40" t="s">
        <v>29</v>
      </c>
      <c r="E45" s="41" t="s">
        <v>30</v>
      </c>
      <c r="F45" s="32">
        <v>30</v>
      </c>
      <c r="G45" s="53" t="s">
        <v>37</v>
      </c>
      <c r="H45" s="8"/>
      <c r="I45" s="107">
        <v>9</v>
      </c>
      <c r="K45" s="3"/>
      <c r="L45" s="3"/>
    </row>
    <row r="46" spans="1:12" s="11" customFormat="1">
      <c r="A46" s="20">
        <v>32</v>
      </c>
      <c r="B46" s="21" t="s">
        <v>92</v>
      </c>
      <c r="C46" s="22" t="s">
        <v>26</v>
      </c>
      <c r="D46" s="40" t="s">
        <v>29</v>
      </c>
      <c r="E46" s="41" t="s">
        <v>30</v>
      </c>
      <c r="F46" s="32">
        <v>30</v>
      </c>
      <c r="G46" s="53" t="s">
        <v>37</v>
      </c>
      <c r="H46" s="8"/>
      <c r="I46" s="107"/>
      <c r="L46" s="3"/>
    </row>
    <row r="47" spans="1:12" s="11" customFormat="1">
      <c r="A47" s="98">
        <v>33</v>
      </c>
      <c r="B47" s="102" t="s">
        <v>93</v>
      </c>
      <c r="C47" s="22" t="s">
        <v>26</v>
      </c>
      <c r="D47" s="40" t="s">
        <v>29</v>
      </c>
      <c r="E47" s="41" t="s">
        <v>30</v>
      </c>
      <c r="F47" s="32">
        <v>30</v>
      </c>
      <c r="G47" s="53" t="s">
        <v>37</v>
      </c>
      <c r="H47" s="8"/>
      <c r="I47" s="107">
        <v>10</v>
      </c>
      <c r="L47" s="3"/>
    </row>
    <row r="48" spans="1:12" s="11" customFormat="1">
      <c r="A48" s="20">
        <v>34</v>
      </c>
      <c r="B48" s="21" t="s">
        <v>93</v>
      </c>
      <c r="C48" s="22" t="s">
        <v>26</v>
      </c>
      <c r="D48" s="40" t="s">
        <v>29</v>
      </c>
      <c r="E48" s="41" t="s">
        <v>30</v>
      </c>
      <c r="F48" s="32">
        <v>30</v>
      </c>
      <c r="G48" s="53" t="s">
        <v>37</v>
      </c>
      <c r="H48" s="8"/>
      <c r="I48" s="107"/>
      <c r="L48" s="3"/>
    </row>
    <row r="49" spans="1:12" s="11" customFormat="1">
      <c r="A49" s="117">
        <v>35</v>
      </c>
      <c r="B49" s="84" t="s">
        <v>98</v>
      </c>
      <c r="C49" s="118" t="s">
        <v>26</v>
      </c>
      <c r="D49" s="119" t="s">
        <v>29</v>
      </c>
      <c r="E49" s="120" t="s">
        <v>30</v>
      </c>
      <c r="F49" s="121">
        <v>30</v>
      </c>
      <c r="G49" s="122" t="s">
        <v>37</v>
      </c>
      <c r="H49" s="123"/>
      <c r="I49" s="107"/>
      <c r="K49" s="84"/>
      <c r="L49" s="3"/>
    </row>
    <row r="50" spans="1:12" s="11" customFormat="1">
      <c r="A50" s="20">
        <v>36</v>
      </c>
      <c r="B50" s="21" t="s">
        <v>98</v>
      </c>
      <c r="C50" s="22" t="s">
        <v>26</v>
      </c>
      <c r="D50" s="47" t="s">
        <v>29</v>
      </c>
      <c r="E50" s="48" t="s">
        <v>30</v>
      </c>
      <c r="F50" s="32">
        <v>30</v>
      </c>
      <c r="G50" s="53" t="s">
        <v>37</v>
      </c>
      <c r="H50" s="8"/>
      <c r="I50" s="107"/>
      <c r="L50" s="3"/>
    </row>
    <row r="51" spans="1:12" s="11" customFormat="1">
      <c r="A51" s="20">
        <v>37</v>
      </c>
      <c r="B51" s="102" t="s">
        <v>96</v>
      </c>
      <c r="C51" s="22" t="s">
        <v>26</v>
      </c>
      <c r="D51" s="47" t="s">
        <v>29</v>
      </c>
      <c r="E51" s="48" t="s">
        <v>30</v>
      </c>
      <c r="F51" s="32">
        <v>30</v>
      </c>
      <c r="G51" s="53" t="s">
        <v>37</v>
      </c>
      <c r="H51" s="8"/>
      <c r="I51" s="109">
        <v>11</v>
      </c>
      <c r="L51" s="3"/>
    </row>
    <row r="52" spans="1:12" s="11" customFormat="1">
      <c r="A52" s="20">
        <v>38</v>
      </c>
      <c r="B52" s="21" t="s">
        <v>95</v>
      </c>
      <c r="C52" s="22" t="s">
        <v>26</v>
      </c>
      <c r="D52" s="47" t="s">
        <v>29</v>
      </c>
      <c r="E52" s="48" t="s">
        <v>30</v>
      </c>
      <c r="F52" s="32">
        <v>30</v>
      </c>
      <c r="G52" s="53" t="s">
        <v>37</v>
      </c>
      <c r="H52" s="8"/>
      <c r="I52" s="107"/>
      <c r="K52" s="3"/>
      <c r="L52" s="3"/>
    </row>
    <row r="53" spans="1:12" s="11" customFormat="1">
      <c r="A53" s="98">
        <v>39</v>
      </c>
      <c r="B53" s="102" t="s">
        <v>94</v>
      </c>
      <c r="C53" s="22" t="s">
        <v>26</v>
      </c>
      <c r="D53" s="40" t="s">
        <v>29</v>
      </c>
      <c r="E53" s="41" t="s">
        <v>30</v>
      </c>
      <c r="F53" s="32">
        <v>30</v>
      </c>
      <c r="G53" s="53" t="s">
        <v>37</v>
      </c>
      <c r="H53" s="8"/>
      <c r="I53" s="109">
        <v>12</v>
      </c>
      <c r="K53" s="3"/>
      <c r="L53" s="3"/>
    </row>
    <row r="54" spans="1:12" s="11" customFormat="1">
      <c r="A54" s="20">
        <v>40</v>
      </c>
      <c r="B54" s="21" t="s">
        <v>94</v>
      </c>
      <c r="C54" s="22" t="s">
        <v>26</v>
      </c>
      <c r="D54" s="40" t="s">
        <v>29</v>
      </c>
      <c r="E54" s="41" t="s">
        <v>30</v>
      </c>
      <c r="F54" s="32">
        <v>30</v>
      </c>
      <c r="G54" s="53" t="s">
        <v>37</v>
      </c>
      <c r="H54" s="8"/>
      <c r="I54" s="107"/>
      <c r="K54" s="3"/>
      <c r="L54" s="3"/>
    </row>
    <row r="55" spans="1:12" s="11" customFormat="1">
      <c r="A55" s="20">
        <v>41</v>
      </c>
      <c r="B55" s="102" t="s">
        <v>95</v>
      </c>
      <c r="C55" s="22" t="s">
        <v>26</v>
      </c>
      <c r="D55" s="40" t="s">
        <v>29</v>
      </c>
      <c r="E55" s="41" t="s">
        <v>30</v>
      </c>
      <c r="F55" s="32">
        <v>30</v>
      </c>
      <c r="G55" s="53" t="s">
        <v>37</v>
      </c>
      <c r="H55" s="8"/>
      <c r="I55" s="109">
        <v>13</v>
      </c>
      <c r="K55" s="3"/>
      <c r="L55" s="3"/>
    </row>
    <row r="56" spans="1:12">
      <c r="A56" s="20">
        <v>42</v>
      </c>
      <c r="B56" s="84" t="s">
        <v>96</v>
      </c>
      <c r="C56" s="22" t="s">
        <v>26</v>
      </c>
      <c r="D56" s="40" t="s">
        <v>29</v>
      </c>
      <c r="E56" s="41" t="s">
        <v>30</v>
      </c>
      <c r="F56" s="32">
        <v>30</v>
      </c>
      <c r="G56" s="53" t="s">
        <v>37</v>
      </c>
      <c r="H56" s="8"/>
      <c r="I56" s="107"/>
    </row>
    <row r="57" spans="1:12">
      <c r="A57" s="20">
        <v>43</v>
      </c>
      <c r="B57" s="102" t="s">
        <v>97</v>
      </c>
      <c r="C57" s="22" t="s">
        <v>26</v>
      </c>
      <c r="D57" s="40" t="s">
        <v>29</v>
      </c>
      <c r="E57" s="41" t="s">
        <v>30</v>
      </c>
      <c r="F57" s="32">
        <v>30</v>
      </c>
      <c r="G57" s="53" t="s">
        <v>37</v>
      </c>
      <c r="H57" s="8"/>
      <c r="I57" s="107">
        <v>14</v>
      </c>
    </row>
    <row r="58" spans="1:12">
      <c r="A58" s="20">
        <v>44</v>
      </c>
      <c r="B58" s="21" t="s">
        <v>97</v>
      </c>
      <c r="C58" s="22" t="s">
        <v>26</v>
      </c>
      <c r="D58" s="47" t="s">
        <v>29</v>
      </c>
      <c r="E58" s="48" t="s">
        <v>30</v>
      </c>
      <c r="F58" s="32">
        <v>30</v>
      </c>
      <c r="G58" s="53" t="s">
        <v>37</v>
      </c>
      <c r="H58" s="8"/>
      <c r="I58" s="107"/>
    </row>
    <row r="59" spans="1:12">
      <c r="A59" s="20">
        <v>45</v>
      </c>
      <c r="B59" s="102" t="s">
        <v>99</v>
      </c>
      <c r="C59" s="22" t="s">
        <v>26</v>
      </c>
      <c r="D59" s="47" t="s">
        <v>29</v>
      </c>
      <c r="E59" s="48" t="s">
        <v>30</v>
      </c>
      <c r="F59" s="32">
        <v>30</v>
      </c>
      <c r="G59" s="53" t="s">
        <v>37</v>
      </c>
      <c r="H59" s="8"/>
      <c r="I59" s="107">
        <v>15</v>
      </c>
    </row>
    <row r="60" spans="1:12" ht="15" thickBot="1">
      <c r="A60" s="20">
        <v>46</v>
      </c>
      <c r="B60" s="21" t="s">
        <v>99</v>
      </c>
      <c r="C60" s="22" t="s">
        <v>26</v>
      </c>
      <c r="D60" s="47" t="s">
        <v>29</v>
      </c>
      <c r="E60" s="48" t="s">
        <v>30</v>
      </c>
      <c r="F60" s="32">
        <v>30</v>
      </c>
      <c r="G60" s="53" t="s">
        <v>37</v>
      </c>
      <c r="H60" s="8"/>
      <c r="I60" s="107"/>
    </row>
    <row r="61" spans="1:12">
      <c r="A61" s="20">
        <v>47</v>
      </c>
      <c r="B61" s="101" t="s">
        <v>100</v>
      </c>
      <c r="C61" s="22" t="s">
        <v>26</v>
      </c>
      <c r="D61" s="47" t="s">
        <v>29</v>
      </c>
      <c r="E61" s="48" t="s">
        <v>30</v>
      </c>
      <c r="F61" s="32">
        <v>30</v>
      </c>
      <c r="G61" s="53" t="s">
        <v>37</v>
      </c>
      <c r="H61" s="8"/>
      <c r="I61" s="107">
        <v>16</v>
      </c>
    </row>
    <row r="62" spans="1:12">
      <c r="A62" s="20">
        <v>48</v>
      </c>
      <c r="B62" s="21" t="s">
        <v>100</v>
      </c>
      <c r="C62" s="22" t="s">
        <v>26</v>
      </c>
      <c r="D62" s="47" t="s">
        <v>29</v>
      </c>
      <c r="E62" s="48" t="s">
        <v>30</v>
      </c>
      <c r="F62" s="32">
        <v>30</v>
      </c>
      <c r="G62" s="53" t="s">
        <v>37</v>
      </c>
      <c r="H62" s="8"/>
      <c r="I62" s="107"/>
    </row>
    <row r="63" spans="1:12">
      <c r="A63" s="20">
        <v>49</v>
      </c>
      <c r="B63" s="102" t="s">
        <v>101</v>
      </c>
      <c r="C63" s="22" t="s">
        <v>26</v>
      </c>
      <c r="D63" s="47" t="s">
        <v>29</v>
      </c>
      <c r="E63" s="48" t="s">
        <v>30</v>
      </c>
      <c r="F63" s="32">
        <v>30</v>
      </c>
      <c r="G63" s="53" t="s">
        <v>37</v>
      </c>
      <c r="H63" s="8"/>
      <c r="I63" s="107">
        <v>17</v>
      </c>
    </row>
    <row r="64" spans="1:12">
      <c r="A64" s="20">
        <v>50</v>
      </c>
      <c r="B64" s="21" t="s">
        <v>101</v>
      </c>
      <c r="C64" s="22" t="s">
        <v>26</v>
      </c>
      <c r="D64" s="47" t="s">
        <v>29</v>
      </c>
      <c r="E64" s="48" t="s">
        <v>30</v>
      </c>
      <c r="F64" s="32">
        <v>30</v>
      </c>
      <c r="G64" s="53" t="s">
        <v>37</v>
      </c>
      <c r="H64" s="8"/>
      <c r="I64" s="107"/>
    </row>
    <row r="65" spans="1:9">
      <c r="A65" s="20">
        <v>51</v>
      </c>
      <c r="B65" s="102" t="s">
        <v>102</v>
      </c>
      <c r="C65" s="22" t="s">
        <v>26</v>
      </c>
      <c r="D65" s="47" t="s">
        <v>29</v>
      </c>
      <c r="E65" s="48" t="s">
        <v>30</v>
      </c>
      <c r="F65" s="32">
        <v>30</v>
      </c>
      <c r="G65" s="53" t="s">
        <v>37</v>
      </c>
      <c r="H65" s="8"/>
      <c r="I65" s="107">
        <v>18</v>
      </c>
    </row>
    <row r="66" spans="1:9">
      <c r="A66" s="20">
        <v>52</v>
      </c>
      <c r="B66" s="21" t="s">
        <v>102</v>
      </c>
      <c r="C66" s="22" t="s">
        <v>26</v>
      </c>
      <c r="D66" s="47" t="s">
        <v>29</v>
      </c>
      <c r="E66" s="48" t="s">
        <v>30</v>
      </c>
      <c r="F66" s="32">
        <v>30</v>
      </c>
      <c r="G66" s="53" t="s">
        <v>37</v>
      </c>
      <c r="H66" s="8"/>
      <c r="I66" s="107"/>
    </row>
    <row r="67" spans="1:9">
      <c r="A67" s="20">
        <v>53</v>
      </c>
      <c r="B67" s="102" t="s">
        <v>103</v>
      </c>
      <c r="C67" s="22" t="s">
        <v>26</v>
      </c>
      <c r="D67" s="47" t="s">
        <v>29</v>
      </c>
      <c r="E67" s="48" t="s">
        <v>30</v>
      </c>
      <c r="F67" s="32">
        <v>30</v>
      </c>
      <c r="G67" s="53" t="s">
        <v>37</v>
      </c>
      <c r="H67" s="8"/>
      <c r="I67" s="107">
        <v>19</v>
      </c>
    </row>
    <row r="68" spans="1:9" ht="15" thickBot="1">
      <c r="A68" s="20">
        <v>54</v>
      </c>
      <c r="B68" s="21" t="s">
        <v>103</v>
      </c>
      <c r="C68" s="22" t="s">
        <v>26</v>
      </c>
      <c r="D68" s="47" t="s">
        <v>29</v>
      </c>
      <c r="E68" s="48" t="s">
        <v>30</v>
      </c>
      <c r="F68" s="32">
        <v>30</v>
      </c>
      <c r="G68" s="53" t="s">
        <v>37</v>
      </c>
      <c r="H68" s="8"/>
      <c r="I68" s="107"/>
    </row>
    <row r="69" spans="1:9">
      <c r="A69" s="20">
        <v>55</v>
      </c>
      <c r="B69" s="99" t="s">
        <v>107</v>
      </c>
      <c r="C69" s="22" t="s">
        <v>26</v>
      </c>
      <c r="D69" s="47" t="s">
        <v>29</v>
      </c>
      <c r="E69" s="48" t="s">
        <v>30</v>
      </c>
      <c r="F69" s="32">
        <v>30</v>
      </c>
      <c r="G69" s="53" t="s">
        <v>37</v>
      </c>
      <c r="H69" s="8"/>
      <c r="I69" s="107">
        <v>20</v>
      </c>
    </row>
    <row r="70" spans="1:9">
      <c r="A70" s="20">
        <v>56</v>
      </c>
      <c r="B70" s="90" t="s">
        <v>107</v>
      </c>
      <c r="C70" s="22" t="s">
        <v>26</v>
      </c>
      <c r="D70" s="47" t="s">
        <v>29</v>
      </c>
      <c r="E70" s="48" t="s">
        <v>30</v>
      </c>
      <c r="F70" s="32">
        <v>30</v>
      </c>
      <c r="G70" s="53" t="s">
        <v>37</v>
      </c>
      <c r="H70" s="8"/>
      <c r="I70" s="107"/>
    </row>
    <row r="71" spans="1:9">
      <c r="A71" s="20">
        <v>57</v>
      </c>
      <c r="B71" s="100" t="s">
        <v>108</v>
      </c>
      <c r="C71" s="22" t="s">
        <v>26</v>
      </c>
      <c r="D71" s="47" t="s">
        <v>29</v>
      </c>
      <c r="E71" s="48" t="s">
        <v>30</v>
      </c>
      <c r="F71" s="32">
        <v>30</v>
      </c>
      <c r="G71" s="53" t="s">
        <v>37</v>
      </c>
      <c r="H71" s="8"/>
      <c r="I71" s="107">
        <v>21</v>
      </c>
    </row>
    <row r="72" spans="1:9">
      <c r="A72" s="20">
        <v>58</v>
      </c>
      <c r="B72" s="90" t="s">
        <v>109</v>
      </c>
      <c r="C72" s="22" t="s">
        <v>26</v>
      </c>
      <c r="D72" s="47" t="s">
        <v>29</v>
      </c>
      <c r="E72" s="48" t="s">
        <v>30</v>
      </c>
      <c r="F72" s="32">
        <v>30</v>
      </c>
      <c r="G72" s="53" t="s">
        <v>37</v>
      </c>
      <c r="H72" s="8"/>
      <c r="I72" s="107"/>
    </row>
    <row r="73" spans="1:9">
      <c r="A73" s="20">
        <v>59</v>
      </c>
      <c r="B73" s="100" t="s">
        <v>110</v>
      </c>
      <c r="C73" s="22" t="s">
        <v>26</v>
      </c>
      <c r="D73" s="47" t="s">
        <v>29</v>
      </c>
      <c r="E73" s="48" t="s">
        <v>30</v>
      </c>
      <c r="F73" s="32">
        <v>30</v>
      </c>
      <c r="G73" s="53" t="s">
        <v>37</v>
      </c>
      <c r="I73" s="107">
        <v>22</v>
      </c>
    </row>
    <row r="74" spans="1:9">
      <c r="A74" s="20">
        <v>60</v>
      </c>
      <c r="B74" s="90" t="s">
        <v>111</v>
      </c>
      <c r="C74" s="22" t="s">
        <v>26</v>
      </c>
      <c r="D74" s="47" t="s">
        <v>29</v>
      </c>
      <c r="E74" s="48" t="s">
        <v>30</v>
      </c>
      <c r="F74" s="32">
        <v>30</v>
      </c>
      <c r="G74" s="53" t="s">
        <v>37</v>
      </c>
      <c r="I74" s="106"/>
    </row>
    <row r="75" spans="1:9">
      <c r="A75" s="20">
        <f>A74+1</f>
        <v>61</v>
      </c>
      <c r="B75" s="100" t="s">
        <v>112</v>
      </c>
      <c r="C75" s="22" t="s">
        <v>26</v>
      </c>
      <c r="D75" s="47" t="s">
        <v>29</v>
      </c>
      <c r="E75" s="48" t="s">
        <v>30</v>
      </c>
      <c r="F75" s="32">
        <v>30</v>
      </c>
      <c r="G75" s="53" t="s">
        <v>37</v>
      </c>
      <c r="I75" s="106">
        <v>23</v>
      </c>
    </row>
    <row r="76" spans="1:9" ht="15" thickBot="1">
      <c r="A76" s="20">
        <f t="shared" ref="A76:A139" si="1">A75+1</f>
        <v>62</v>
      </c>
      <c r="B76" s="90" t="s">
        <v>112</v>
      </c>
      <c r="C76" s="22" t="s">
        <v>26</v>
      </c>
      <c r="D76" s="47" t="s">
        <v>29</v>
      </c>
      <c r="E76" s="48" t="s">
        <v>30</v>
      </c>
      <c r="F76" s="32">
        <v>30</v>
      </c>
      <c r="G76" s="53" t="s">
        <v>37</v>
      </c>
      <c r="H76" s="49"/>
      <c r="I76" s="106"/>
    </row>
    <row r="77" spans="1:9">
      <c r="A77" s="20">
        <f t="shared" si="1"/>
        <v>63</v>
      </c>
      <c r="B77" s="101" t="s">
        <v>113</v>
      </c>
      <c r="C77" s="22" t="s">
        <v>26</v>
      </c>
      <c r="D77" s="47" t="s">
        <v>29</v>
      </c>
      <c r="E77" s="48" t="s">
        <v>30</v>
      </c>
      <c r="F77" s="32">
        <v>30</v>
      </c>
      <c r="G77" s="53" t="s">
        <v>37</v>
      </c>
      <c r="H77" s="91"/>
      <c r="I77" s="106">
        <v>24</v>
      </c>
    </row>
    <row r="78" spans="1:9">
      <c r="A78" s="20">
        <f t="shared" si="1"/>
        <v>64</v>
      </c>
      <c r="B78" s="21" t="s">
        <v>113</v>
      </c>
      <c r="C78" s="22" t="s">
        <v>26</v>
      </c>
      <c r="D78" s="40" t="s">
        <v>29</v>
      </c>
      <c r="E78" s="41" t="s">
        <v>30</v>
      </c>
      <c r="F78" s="32">
        <v>30</v>
      </c>
      <c r="G78" s="53" t="s">
        <v>37</v>
      </c>
      <c r="I78" s="106"/>
    </row>
    <row r="79" spans="1:9">
      <c r="A79" s="20">
        <f t="shared" si="1"/>
        <v>65</v>
      </c>
      <c r="B79" s="102" t="s">
        <v>114</v>
      </c>
      <c r="C79" s="22" t="s">
        <v>26</v>
      </c>
      <c r="D79" s="40" t="s">
        <v>29</v>
      </c>
      <c r="E79" s="41" t="s">
        <v>30</v>
      </c>
      <c r="F79" s="32">
        <v>30</v>
      </c>
      <c r="G79" s="53" t="s">
        <v>37</v>
      </c>
      <c r="I79" s="106">
        <v>25</v>
      </c>
    </row>
    <row r="80" spans="1:9">
      <c r="A80" s="20">
        <f t="shared" si="1"/>
        <v>66</v>
      </c>
      <c r="B80" s="21" t="s">
        <v>114</v>
      </c>
      <c r="C80" s="22" t="s">
        <v>26</v>
      </c>
      <c r="D80" s="40" t="s">
        <v>29</v>
      </c>
      <c r="E80" s="41" t="s">
        <v>30</v>
      </c>
      <c r="F80" s="32">
        <v>30</v>
      </c>
      <c r="G80" s="53" t="s">
        <v>37</v>
      </c>
      <c r="I80" s="106"/>
    </row>
    <row r="81" spans="1:9">
      <c r="A81" s="20">
        <f t="shared" si="1"/>
        <v>67</v>
      </c>
      <c r="B81" s="102" t="s">
        <v>115</v>
      </c>
      <c r="C81" s="22" t="s">
        <v>26</v>
      </c>
      <c r="D81" s="40" t="s">
        <v>29</v>
      </c>
      <c r="E81" s="41" t="s">
        <v>30</v>
      </c>
      <c r="F81" s="32">
        <v>30</v>
      </c>
      <c r="G81" s="53" t="s">
        <v>37</v>
      </c>
      <c r="I81" s="106">
        <v>26</v>
      </c>
    </row>
    <row r="82" spans="1:9">
      <c r="A82" s="20">
        <f t="shared" si="1"/>
        <v>68</v>
      </c>
      <c r="B82" s="21" t="s">
        <v>115</v>
      </c>
      <c r="C82" s="22" t="s">
        <v>26</v>
      </c>
      <c r="D82" s="47" t="s">
        <v>29</v>
      </c>
      <c r="E82" s="48" t="s">
        <v>30</v>
      </c>
      <c r="F82" s="32">
        <v>30</v>
      </c>
      <c r="G82" s="53" t="s">
        <v>37</v>
      </c>
      <c r="I82" s="106"/>
    </row>
    <row r="83" spans="1:9">
      <c r="A83" s="20">
        <f t="shared" si="1"/>
        <v>69</v>
      </c>
      <c r="B83" s="102" t="s">
        <v>116</v>
      </c>
      <c r="C83" s="22" t="s">
        <v>26</v>
      </c>
      <c r="D83" s="47" t="s">
        <v>29</v>
      </c>
      <c r="E83" s="48" t="s">
        <v>30</v>
      </c>
      <c r="F83" s="32">
        <v>30</v>
      </c>
      <c r="G83" s="53" t="s">
        <v>37</v>
      </c>
      <c r="I83" s="106">
        <v>27</v>
      </c>
    </row>
    <row r="84" spans="1:9" ht="15" thickBot="1">
      <c r="A84" s="20">
        <f t="shared" si="1"/>
        <v>70</v>
      </c>
      <c r="B84" s="21" t="s">
        <v>116</v>
      </c>
      <c r="C84" s="22" t="s">
        <v>26</v>
      </c>
      <c r="D84" s="47" t="s">
        <v>29</v>
      </c>
      <c r="E84" s="48" t="s">
        <v>30</v>
      </c>
      <c r="F84" s="32">
        <v>30</v>
      </c>
      <c r="G84" s="53" t="s">
        <v>37</v>
      </c>
      <c r="I84" s="106"/>
    </row>
    <row r="85" spans="1:9">
      <c r="A85" s="20">
        <f t="shared" si="1"/>
        <v>71</v>
      </c>
      <c r="B85" s="101" t="s">
        <v>117</v>
      </c>
      <c r="C85" s="22" t="s">
        <v>26</v>
      </c>
      <c r="D85" s="40" t="s">
        <v>29</v>
      </c>
      <c r="E85" s="41" t="s">
        <v>30</v>
      </c>
      <c r="F85" s="32">
        <v>30</v>
      </c>
      <c r="G85" s="53" t="s">
        <v>37</v>
      </c>
      <c r="I85" s="106">
        <v>28</v>
      </c>
    </row>
    <row r="86" spans="1:9">
      <c r="A86" s="20">
        <f t="shared" si="1"/>
        <v>72</v>
      </c>
      <c r="B86" s="21" t="s">
        <v>117</v>
      </c>
      <c r="C86" s="22" t="s">
        <v>26</v>
      </c>
      <c r="D86" s="40" t="s">
        <v>29</v>
      </c>
      <c r="E86" s="41" t="s">
        <v>30</v>
      </c>
      <c r="F86" s="32">
        <v>30</v>
      </c>
      <c r="G86" s="53" t="s">
        <v>37</v>
      </c>
      <c r="H86" s="49"/>
      <c r="I86" s="106"/>
    </row>
    <row r="87" spans="1:9">
      <c r="A87" s="20">
        <f t="shared" si="1"/>
        <v>73</v>
      </c>
      <c r="B87" s="102" t="s">
        <v>118</v>
      </c>
      <c r="C87" s="22" t="s">
        <v>26</v>
      </c>
      <c r="D87" s="40" t="s">
        <v>29</v>
      </c>
      <c r="E87" s="41" t="s">
        <v>30</v>
      </c>
      <c r="F87" s="32">
        <v>30</v>
      </c>
      <c r="G87" s="53" t="s">
        <v>37</v>
      </c>
      <c r="H87" s="49"/>
      <c r="I87" s="106">
        <v>29</v>
      </c>
    </row>
    <row r="88" spans="1:9">
      <c r="A88" s="20">
        <f t="shared" si="1"/>
        <v>74</v>
      </c>
      <c r="B88" s="21" t="s">
        <v>118</v>
      </c>
      <c r="C88" s="22" t="s">
        <v>26</v>
      </c>
      <c r="D88" s="40" t="s">
        <v>29</v>
      </c>
      <c r="E88" s="41" t="s">
        <v>30</v>
      </c>
      <c r="F88" s="32">
        <v>30</v>
      </c>
      <c r="G88" s="53" t="s">
        <v>37</v>
      </c>
      <c r="I88" s="106"/>
    </row>
    <row r="89" spans="1:9">
      <c r="A89" s="20">
        <f t="shared" si="1"/>
        <v>75</v>
      </c>
      <c r="B89" s="102" t="s">
        <v>119</v>
      </c>
      <c r="C89" s="22" t="s">
        <v>26</v>
      </c>
      <c r="D89" s="40" t="s">
        <v>29</v>
      </c>
      <c r="E89" s="41" t="s">
        <v>30</v>
      </c>
      <c r="F89" s="32">
        <v>30</v>
      </c>
      <c r="G89" s="53" t="s">
        <v>37</v>
      </c>
      <c r="H89" s="49"/>
      <c r="I89" s="106">
        <v>30</v>
      </c>
    </row>
    <row r="90" spans="1:9">
      <c r="A90" s="20">
        <f t="shared" si="1"/>
        <v>76</v>
      </c>
      <c r="B90" s="21" t="s">
        <v>119</v>
      </c>
      <c r="C90" s="22" t="s">
        <v>26</v>
      </c>
      <c r="D90" s="47" t="s">
        <v>29</v>
      </c>
      <c r="E90" s="48" t="s">
        <v>30</v>
      </c>
      <c r="F90" s="32">
        <v>30</v>
      </c>
      <c r="G90" s="53" t="s">
        <v>37</v>
      </c>
      <c r="I90" s="106"/>
    </row>
    <row r="91" spans="1:9">
      <c r="A91" s="20">
        <f t="shared" si="1"/>
        <v>77</v>
      </c>
      <c r="B91" s="102" t="s">
        <v>120</v>
      </c>
      <c r="C91" s="22" t="s">
        <v>26</v>
      </c>
      <c r="D91" s="47" t="s">
        <v>29</v>
      </c>
      <c r="E91" s="48" t="s">
        <v>30</v>
      </c>
      <c r="F91" s="32">
        <v>30</v>
      </c>
      <c r="G91" s="53" t="s">
        <v>37</v>
      </c>
      <c r="I91" s="106">
        <v>31</v>
      </c>
    </row>
    <row r="92" spans="1:9" ht="15" thickBot="1">
      <c r="A92" s="20">
        <f t="shared" si="1"/>
        <v>78</v>
      </c>
      <c r="B92" s="21" t="s">
        <v>120</v>
      </c>
      <c r="C92" s="22" t="s">
        <v>26</v>
      </c>
      <c r="D92" s="47" t="s">
        <v>29</v>
      </c>
      <c r="E92" s="48" t="s">
        <v>30</v>
      </c>
      <c r="F92" s="32">
        <v>30</v>
      </c>
      <c r="G92" s="53" t="s">
        <v>37</v>
      </c>
      <c r="I92" s="106"/>
    </row>
    <row r="93" spans="1:9">
      <c r="A93" s="20">
        <f t="shared" si="1"/>
        <v>79</v>
      </c>
      <c r="B93" s="101" t="s">
        <v>121</v>
      </c>
      <c r="C93" s="22" t="s">
        <v>26</v>
      </c>
      <c r="D93" s="40" t="s">
        <v>29</v>
      </c>
      <c r="E93" s="41" t="s">
        <v>30</v>
      </c>
      <c r="F93" s="32">
        <v>30</v>
      </c>
      <c r="G93" s="53" t="s">
        <v>37</v>
      </c>
      <c r="I93" s="106">
        <v>32</v>
      </c>
    </row>
    <row r="94" spans="1:9">
      <c r="A94" s="20">
        <f t="shared" si="1"/>
        <v>80</v>
      </c>
      <c r="B94" s="21" t="s">
        <v>121</v>
      </c>
      <c r="C94" s="22" t="s">
        <v>26</v>
      </c>
      <c r="D94" s="40" t="s">
        <v>29</v>
      </c>
      <c r="E94" s="41" t="s">
        <v>30</v>
      </c>
      <c r="F94" s="32">
        <v>30</v>
      </c>
      <c r="G94" s="53" t="s">
        <v>37</v>
      </c>
      <c r="I94" s="106"/>
    </row>
    <row r="95" spans="1:9">
      <c r="A95" s="20">
        <f t="shared" si="1"/>
        <v>81</v>
      </c>
      <c r="B95" s="102" t="s">
        <v>122</v>
      </c>
      <c r="C95" s="22" t="s">
        <v>26</v>
      </c>
      <c r="D95" s="40" t="s">
        <v>29</v>
      </c>
      <c r="E95" s="41" t="s">
        <v>30</v>
      </c>
      <c r="F95" s="32">
        <v>30</v>
      </c>
      <c r="G95" s="53" t="s">
        <v>37</v>
      </c>
      <c r="I95" s="106">
        <v>33</v>
      </c>
    </row>
    <row r="96" spans="1:9">
      <c r="A96" s="20">
        <f t="shared" si="1"/>
        <v>82</v>
      </c>
      <c r="B96" s="21" t="s">
        <v>122</v>
      </c>
      <c r="C96" s="22" t="s">
        <v>26</v>
      </c>
      <c r="D96" s="40" t="s">
        <v>29</v>
      </c>
      <c r="E96" s="41" t="s">
        <v>30</v>
      </c>
      <c r="F96" s="32">
        <v>30</v>
      </c>
      <c r="G96" s="53" t="s">
        <v>37</v>
      </c>
      <c r="I96" s="106"/>
    </row>
    <row r="97" spans="1:9">
      <c r="A97" s="20">
        <f t="shared" si="1"/>
        <v>83</v>
      </c>
      <c r="B97" s="102" t="s">
        <v>123</v>
      </c>
      <c r="C97" s="22" t="s">
        <v>26</v>
      </c>
      <c r="D97" s="40" t="s">
        <v>29</v>
      </c>
      <c r="E97" s="41" t="s">
        <v>30</v>
      </c>
      <c r="F97" s="32">
        <v>30</v>
      </c>
      <c r="G97" s="53" t="s">
        <v>37</v>
      </c>
      <c r="I97" s="106">
        <v>34</v>
      </c>
    </row>
    <row r="98" spans="1:9">
      <c r="A98" s="20">
        <f t="shared" si="1"/>
        <v>84</v>
      </c>
      <c r="B98" s="21" t="s">
        <v>123</v>
      </c>
      <c r="C98" s="22" t="s">
        <v>26</v>
      </c>
      <c r="D98" s="47" t="s">
        <v>29</v>
      </c>
      <c r="E98" s="48" t="s">
        <v>30</v>
      </c>
      <c r="F98" s="32">
        <v>30</v>
      </c>
      <c r="G98" s="53" t="s">
        <v>37</v>
      </c>
      <c r="I98" s="106"/>
    </row>
    <row r="99" spans="1:9">
      <c r="A99" s="20">
        <f t="shared" si="1"/>
        <v>85</v>
      </c>
      <c r="B99" s="102" t="s">
        <v>124</v>
      </c>
      <c r="C99" s="22" t="s">
        <v>26</v>
      </c>
      <c r="D99" s="47" t="s">
        <v>29</v>
      </c>
      <c r="E99" s="48" t="s">
        <v>30</v>
      </c>
      <c r="F99" s="32">
        <v>30</v>
      </c>
      <c r="G99" s="53" t="s">
        <v>37</v>
      </c>
      <c r="I99" s="106">
        <v>35</v>
      </c>
    </row>
    <row r="100" spans="1:9" ht="15" thickBot="1">
      <c r="A100" s="20">
        <f t="shared" si="1"/>
        <v>86</v>
      </c>
      <c r="B100" s="21" t="s">
        <v>124</v>
      </c>
      <c r="C100" s="22" t="s">
        <v>26</v>
      </c>
      <c r="D100" s="47" t="s">
        <v>29</v>
      </c>
      <c r="E100" s="48" t="s">
        <v>30</v>
      </c>
      <c r="F100" s="32">
        <v>30</v>
      </c>
      <c r="G100" s="53" t="s">
        <v>37</v>
      </c>
      <c r="I100" s="106"/>
    </row>
    <row r="101" spans="1:9">
      <c r="A101" s="20">
        <f t="shared" si="1"/>
        <v>87</v>
      </c>
      <c r="B101" s="101" t="s">
        <v>125</v>
      </c>
      <c r="C101" s="22" t="s">
        <v>26</v>
      </c>
      <c r="D101" s="40" t="s">
        <v>29</v>
      </c>
      <c r="E101" s="41" t="s">
        <v>30</v>
      </c>
      <c r="F101" s="32">
        <v>30</v>
      </c>
      <c r="G101" s="53" t="s">
        <v>37</v>
      </c>
      <c r="I101" s="106">
        <v>36</v>
      </c>
    </row>
    <row r="102" spans="1:9">
      <c r="A102" s="20">
        <f t="shared" si="1"/>
        <v>88</v>
      </c>
      <c r="B102" s="21" t="s">
        <v>125</v>
      </c>
      <c r="C102" s="22" t="s">
        <v>26</v>
      </c>
      <c r="D102" s="40" t="s">
        <v>29</v>
      </c>
      <c r="E102" s="41" t="s">
        <v>30</v>
      </c>
      <c r="F102" s="32">
        <v>30</v>
      </c>
      <c r="G102" s="53" t="s">
        <v>37</v>
      </c>
      <c r="I102" s="106"/>
    </row>
    <row r="103" spans="1:9">
      <c r="A103" s="20">
        <f t="shared" si="1"/>
        <v>89</v>
      </c>
      <c r="B103" s="102" t="s">
        <v>126</v>
      </c>
      <c r="C103" s="22" t="s">
        <v>26</v>
      </c>
      <c r="D103" s="40" t="s">
        <v>29</v>
      </c>
      <c r="E103" s="41" t="s">
        <v>30</v>
      </c>
      <c r="F103" s="32">
        <v>30</v>
      </c>
      <c r="G103" s="53" t="s">
        <v>37</v>
      </c>
      <c r="I103" s="106">
        <v>37</v>
      </c>
    </row>
    <row r="104" spans="1:9">
      <c r="A104" s="20">
        <f t="shared" si="1"/>
        <v>90</v>
      </c>
      <c r="B104" s="21" t="s">
        <v>126</v>
      </c>
      <c r="C104" s="22" t="s">
        <v>26</v>
      </c>
      <c r="D104" s="40" t="s">
        <v>29</v>
      </c>
      <c r="E104" s="41" t="s">
        <v>30</v>
      </c>
      <c r="F104" s="32">
        <v>30</v>
      </c>
      <c r="G104" s="53" t="s">
        <v>37</v>
      </c>
      <c r="I104" s="106"/>
    </row>
    <row r="105" spans="1:9">
      <c r="A105" s="20">
        <f t="shared" si="1"/>
        <v>91</v>
      </c>
      <c r="B105" s="102" t="s">
        <v>127</v>
      </c>
      <c r="C105" s="22" t="s">
        <v>26</v>
      </c>
      <c r="D105" s="40" t="s">
        <v>29</v>
      </c>
      <c r="E105" s="41" t="s">
        <v>30</v>
      </c>
      <c r="F105" s="32">
        <v>30</v>
      </c>
      <c r="G105" s="53" t="s">
        <v>37</v>
      </c>
      <c r="I105" s="106">
        <v>38</v>
      </c>
    </row>
    <row r="106" spans="1:9">
      <c r="A106" s="20">
        <f t="shared" si="1"/>
        <v>92</v>
      </c>
      <c r="B106" s="21" t="s">
        <v>127</v>
      </c>
      <c r="C106" s="22" t="s">
        <v>26</v>
      </c>
      <c r="D106" s="47" t="s">
        <v>29</v>
      </c>
      <c r="E106" s="48" t="s">
        <v>30</v>
      </c>
      <c r="F106" s="32">
        <v>30</v>
      </c>
      <c r="G106" s="53" t="s">
        <v>37</v>
      </c>
      <c r="I106" s="106"/>
    </row>
    <row r="107" spans="1:9">
      <c r="A107" s="20">
        <f t="shared" si="1"/>
        <v>93</v>
      </c>
      <c r="B107" s="102" t="s">
        <v>128</v>
      </c>
      <c r="C107" s="22" t="s">
        <v>26</v>
      </c>
      <c r="D107" s="47" t="s">
        <v>29</v>
      </c>
      <c r="E107" s="48" t="s">
        <v>30</v>
      </c>
      <c r="F107" s="32">
        <v>30</v>
      </c>
      <c r="G107" s="53" t="s">
        <v>37</v>
      </c>
      <c r="I107" s="106">
        <v>39</v>
      </c>
    </row>
    <row r="108" spans="1:9" ht="15" thickBot="1">
      <c r="A108" s="20">
        <f t="shared" si="1"/>
        <v>94</v>
      </c>
      <c r="B108" s="21" t="s">
        <v>128</v>
      </c>
      <c r="C108" s="22" t="s">
        <v>26</v>
      </c>
      <c r="D108" s="47" t="s">
        <v>29</v>
      </c>
      <c r="E108" s="48" t="s">
        <v>30</v>
      </c>
      <c r="F108" s="32">
        <v>30</v>
      </c>
      <c r="G108" s="53" t="s">
        <v>37</v>
      </c>
      <c r="H108" s="49"/>
      <c r="I108" s="106"/>
    </row>
    <row r="109" spans="1:9">
      <c r="A109" s="20">
        <f t="shared" si="1"/>
        <v>95</v>
      </c>
      <c r="B109" s="36" t="s">
        <v>129</v>
      </c>
      <c r="C109" s="22" t="s">
        <v>26</v>
      </c>
      <c r="D109" s="40" t="s">
        <v>29</v>
      </c>
      <c r="E109" s="41" t="s">
        <v>30</v>
      </c>
      <c r="F109" s="32">
        <v>30</v>
      </c>
      <c r="G109" s="53" t="s">
        <v>37</v>
      </c>
      <c r="H109" s="49"/>
      <c r="I109" s="106"/>
    </row>
    <row r="110" spans="1:9">
      <c r="A110" s="20">
        <f t="shared" si="1"/>
        <v>96</v>
      </c>
      <c r="B110" s="21" t="s">
        <v>129</v>
      </c>
      <c r="C110" s="22" t="s">
        <v>26</v>
      </c>
      <c r="D110" s="40" t="s">
        <v>29</v>
      </c>
      <c r="E110" s="41" t="s">
        <v>30</v>
      </c>
      <c r="F110" s="32">
        <v>30</v>
      </c>
      <c r="G110" s="53" t="s">
        <v>37</v>
      </c>
      <c r="H110" s="49"/>
      <c r="I110" s="106"/>
    </row>
    <row r="111" spans="1:9">
      <c r="A111" s="20">
        <f t="shared" si="1"/>
        <v>97</v>
      </c>
      <c r="B111" s="21" t="s">
        <v>130</v>
      </c>
      <c r="C111" s="22" t="s">
        <v>26</v>
      </c>
      <c r="D111" s="40" t="s">
        <v>29</v>
      </c>
      <c r="E111" s="41" t="s">
        <v>30</v>
      </c>
      <c r="F111" s="32">
        <v>30</v>
      </c>
      <c r="G111" s="53" t="s">
        <v>37</v>
      </c>
      <c r="H111" s="49"/>
      <c r="I111" s="106"/>
    </row>
    <row r="112" spans="1:9">
      <c r="A112" s="20">
        <f t="shared" si="1"/>
        <v>98</v>
      </c>
      <c r="B112" s="21" t="s">
        <v>130</v>
      </c>
      <c r="C112" s="22" t="s">
        <v>26</v>
      </c>
      <c r="D112" s="40" t="s">
        <v>29</v>
      </c>
      <c r="E112" s="41" t="s">
        <v>30</v>
      </c>
      <c r="F112" s="32">
        <v>30</v>
      </c>
      <c r="G112" s="53" t="s">
        <v>37</v>
      </c>
      <c r="H112" s="49"/>
      <c r="I112" s="106"/>
    </row>
    <row r="113" spans="1:11">
      <c r="A113" s="20">
        <f t="shared" si="1"/>
        <v>99</v>
      </c>
      <c r="B113" s="21" t="s">
        <v>131</v>
      </c>
      <c r="C113" s="22" t="s">
        <v>26</v>
      </c>
      <c r="D113" s="40" t="s">
        <v>29</v>
      </c>
      <c r="E113" s="41" t="s">
        <v>30</v>
      </c>
      <c r="F113" s="32">
        <v>30</v>
      </c>
      <c r="G113" s="53" t="s">
        <v>37</v>
      </c>
      <c r="I113" s="106"/>
    </row>
    <row r="114" spans="1:11">
      <c r="A114" s="20">
        <f t="shared" si="1"/>
        <v>100</v>
      </c>
      <c r="B114" s="21" t="s">
        <v>131</v>
      </c>
      <c r="C114" s="22" t="s">
        <v>26</v>
      </c>
      <c r="D114" s="47" t="s">
        <v>29</v>
      </c>
      <c r="E114" s="48" t="s">
        <v>30</v>
      </c>
      <c r="F114" s="32">
        <v>30</v>
      </c>
      <c r="G114" s="53" t="s">
        <v>37</v>
      </c>
      <c r="I114" s="106"/>
    </row>
    <row r="115" spans="1:11">
      <c r="A115" s="20">
        <f t="shared" si="1"/>
        <v>101</v>
      </c>
      <c r="B115" s="21" t="s">
        <v>132</v>
      </c>
      <c r="C115" s="22" t="s">
        <v>26</v>
      </c>
      <c r="D115" s="47" t="s">
        <v>29</v>
      </c>
      <c r="E115" s="48" t="s">
        <v>30</v>
      </c>
      <c r="F115" s="32">
        <v>30</v>
      </c>
      <c r="G115" s="53" t="s">
        <v>37</v>
      </c>
      <c r="I115" s="106"/>
    </row>
    <row r="116" spans="1:11" ht="15" thickBot="1">
      <c r="A116" s="20">
        <f t="shared" si="1"/>
        <v>102</v>
      </c>
      <c r="B116" s="21" t="s">
        <v>132</v>
      </c>
      <c r="C116" s="22" t="s">
        <v>26</v>
      </c>
      <c r="D116" s="47" t="s">
        <v>29</v>
      </c>
      <c r="E116" s="48" t="s">
        <v>30</v>
      </c>
      <c r="F116" s="32">
        <v>30</v>
      </c>
      <c r="G116" s="53" t="s">
        <v>37</v>
      </c>
      <c r="I116" s="106"/>
    </row>
    <row r="117" spans="1:11">
      <c r="A117" s="20">
        <f t="shared" si="1"/>
        <v>103</v>
      </c>
      <c r="B117" s="101" t="s">
        <v>133</v>
      </c>
      <c r="C117" s="22" t="s">
        <v>26</v>
      </c>
      <c r="D117" s="40" t="s">
        <v>29</v>
      </c>
      <c r="E117" s="41" t="s">
        <v>30</v>
      </c>
      <c r="F117" s="32">
        <v>30</v>
      </c>
      <c r="G117" s="53" t="s">
        <v>37</v>
      </c>
      <c r="I117" s="106">
        <v>40</v>
      </c>
    </row>
    <row r="118" spans="1:11">
      <c r="A118" s="20">
        <f t="shared" si="1"/>
        <v>104</v>
      </c>
      <c r="B118" s="21" t="s">
        <v>133</v>
      </c>
      <c r="C118" s="22" t="s">
        <v>26</v>
      </c>
      <c r="D118" s="40" t="s">
        <v>29</v>
      </c>
      <c r="E118" s="41" t="s">
        <v>30</v>
      </c>
      <c r="F118" s="32">
        <v>30</v>
      </c>
      <c r="G118" s="53" t="s">
        <v>37</v>
      </c>
      <c r="I118" s="106"/>
    </row>
    <row r="119" spans="1:11">
      <c r="A119" s="20">
        <f t="shared" si="1"/>
        <v>105</v>
      </c>
      <c r="B119" s="102" t="s">
        <v>134</v>
      </c>
      <c r="C119" s="22" t="s">
        <v>26</v>
      </c>
      <c r="D119" s="40" t="s">
        <v>29</v>
      </c>
      <c r="E119" s="41" t="s">
        <v>30</v>
      </c>
      <c r="F119" s="32">
        <v>30</v>
      </c>
      <c r="G119" s="53" t="s">
        <v>37</v>
      </c>
      <c r="I119" s="106">
        <v>41</v>
      </c>
    </row>
    <row r="120" spans="1:11">
      <c r="A120" s="20">
        <f t="shared" si="1"/>
        <v>106</v>
      </c>
      <c r="B120" s="21" t="s">
        <v>134</v>
      </c>
      <c r="C120" s="22" t="s">
        <v>26</v>
      </c>
      <c r="D120" s="40" t="s">
        <v>29</v>
      </c>
      <c r="E120" s="41" t="s">
        <v>30</v>
      </c>
      <c r="F120" s="32">
        <v>30</v>
      </c>
      <c r="G120" s="53" t="s">
        <v>37</v>
      </c>
      <c r="I120" s="106"/>
    </row>
    <row r="121" spans="1:11">
      <c r="A121" s="20">
        <f t="shared" si="1"/>
        <v>107</v>
      </c>
      <c r="B121" s="102" t="s">
        <v>135</v>
      </c>
      <c r="C121" s="22" t="s">
        <v>26</v>
      </c>
      <c r="D121" s="40" t="s">
        <v>29</v>
      </c>
      <c r="E121" s="41" t="s">
        <v>30</v>
      </c>
      <c r="F121" s="32">
        <v>30</v>
      </c>
      <c r="G121" s="53" t="s">
        <v>37</v>
      </c>
      <c r="I121" s="106">
        <v>42</v>
      </c>
    </row>
    <row r="122" spans="1:11">
      <c r="A122" s="20">
        <f t="shared" si="1"/>
        <v>108</v>
      </c>
      <c r="B122" s="84" t="s">
        <v>135</v>
      </c>
      <c r="C122" s="22" t="s">
        <v>26</v>
      </c>
      <c r="D122" s="47" t="s">
        <v>29</v>
      </c>
      <c r="E122" s="48" t="s">
        <v>30</v>
      </c>
      <c r="F122" s="32">
        <v>30</v>
      </c>
      <c r="G122" s="53" t="s">
        <v>37</v>
      </c>
      <c r="I122" s="106"/>
    </row>
    <row r="123" spans="1:11">
      <c r="A123" s="20">
        <f t="shared" si="1"/>
        <v>109</v>
      </c>
      <c r="B123" s="102" t="s">
        <v>136</v>
      </c>
      <c r="C123" s="22" t="s">
        <v>26</v>
      </c>
      <c r="D123" s="47" t="s">
        <v>29</v>
      </c>
      <c r="E123" s="48" t="s">
        <v>30</v>
      </c>
      <c r="F123" s="32">
        <v>30</v>
      </c>
      <c r="G123" s="53" t="s">
        <v>37</v>
      </c>
      <c r="I123" s="106">
        <v>43</v>
      </c>
      <c r="K123" s="3">
        <v>43</v>
      </c>
    </row>
    <row r="124" spans="1:11" ht="15" thickBot="1">
      <c r="A124" s="20">
        <f t="shared" si="1"/>
        <v>110</v>
      </c>
      <c r="B124" s="84" t="s">
        <v>136</v>
      </c>
      <c r="C124" s="22" t="s">
        <v>26</v>
      </c>
      <c r="D124" s="47" t="s">
        <v>29</v>
      </c>
      <c r="E124" s="48" t="s">
        <v>30</v>
      </c>
      <c r="F124" s="32">
        <v>30</v>
      </c>
      <c r="G124" s="53" t="s">
        <v>37</v>
      </c>
      <c r="I124" s="106"/>
    </row>
    <row r="125" spans="1:11">
      <c r="A125" s="20">
        <f t="shared" si="1"/>
        <v>111</v>
      </c>
      <c r="B125" s="101" t="s">
        <v>137</v>
      </c>
      <c r="C125" s="22" t="s">
        <v>26</v>
      </c>
      <c r="D125" s="40" t="s">
        <v>29</v>
      </c>
      <c r="E125" s="41" t="s">
        <v>30</v>
      </c>
      <c r="F125" s="32">
        <v>30</v>
      </c>
      <c r="G125" s="53" t="s">
        <v>37</v>
      </c>
      <c r="I125" s="106">
        <v>44</v>
      </c>
    </row>
    <row r="126" spans="1:11">
      <c r="A126" s="20">
        <f t="shared" si="1"/>
        <v>112</v>
      </c>
      <c r="B126" s="21" t="s">
        <v>137</v>
      </c>
      <c r="C126" s="22" t="s">
        <v>26</v>
      </c>
      <c r="D126" s="40" t="s">
        <v>29</v>
      </c>
      <c r="E126" s="41" t="s">
        <v>30</v>
      </c>
      <c r="F126" s="32">
        <v>30</v>
      </c>
      <c r="G126" s="53" t="s">
        <v>37</v>
      </c>
      <c r="I126" s="106"/>
    </row>
    <row r="127" spans="1:11">
      <c r="A127" s="20">
        <f t="shared" si="1"/>
        <v>113</v>
      </c>
      <c r="B127" s="102" t="s">
        <v>138</v>
      </c>
      <c r="C127" s="22" t="s">
        <v>26</v>
      </c>
      <c r="D127" s="40" t="s">
        <v>29</v>
      </c>
      <c r="E127" s="41" t="s">
        <v>30</v>
      </c>
      <c r="F127" s="32">
        <v>30</v>
      </c>
      <c r="G127" s="53" t="s">
        <v>37</v>
      </c>
      <c r="I127" s="106">
        <v>45</v>
      </c>
    </row>
    <row r="128" spans="1:11">
      <c r="A128" s="20">
        <f t="shared" si="1"/>
        <v>114</v>
      </c>
      <c r="B128" s="21" t="s">
        <v>138</v>
      </c>
      <c r="C128" s="22" t="s">
        <v>26</v>
      </c>
      <c r="D128" s="40" t="s">
        <v>29</v>
      </c>
      <c r="E128" s="41" t="s">
        <v>30</v>
      </c>
      <c r="F128" s="32">
        <v>30</v>
      </c>
      <c r="G128" s="53" t="s">
        <v>37</v>
      </c>
      <c r="I128" s="106"/>
    </row>
    <row r="129" spans="1:12">
      <c r="A129" s="20">
        <f t="shared" si="1"/>
        <v>115</v>
      </c>
      <c r="B129" s="102" t="s">
        <v>139</v>
      </c>
      <c r="C129" s="22" t="s">
        <v>26</v>
      </c>
      <c r="D129" s="40" t="s">
        <v>29</v>
      </c>
      <c r="E129" s="41" t="s">
        <v>30</v>
      </c>
      <c r="F129" s="32">
        <v>30</v>
      </c>
      <c r="G129" s="53" t="s">
        <v>37</v>
      </c>
      <c r="I129" s="106">
        <v>46</v>
      </c>
    </row>
    <row r="130" spans="1:12">
      <c r="A130" s="20">
        <f t="shared" si="1"/>
        <v>116</v>
      </c>
      <c r="B130" s="21" t="s">
        <v>139</v>
      </c>
      <c r="C130" s="22" t="s">
        <v>26</v>
      </c>
      <c r="D130" s="47" t="s">
        <v>29</v>
      </c>
      <c r="E130" s="48" t="s">
        <v>30</v>
      </c>
      <c r="F130" s="32">
        <v>30</v>
      </c>
      <c r="G130" s="53" t="s">
        <v>37</v>
      </c>
      <c r="I130" s="106"/>
    </row>
    <row r="131" spans="1:12">
      <c r="A131" s="20">
        <f t="shared" si="1"/>
        <v>117</v>
      </c>
      <c r="B131" s="102" t="s">
        <v>140</v>
      </c>
      <c r="C131" s="22" t="s">
        <v>26</v>
      </c>
      <c r="D131" s="47" t="s">
        <v>29</v>
      </c>
      <c r="E131" s="48" t="s">
        <v>30</v>
      </c>
      <c r="F131" s="32">
        <v>30</v>
      </c>
      <c r="G131" s="53" t="s">
        <v>37</v>
      </c>
      <c r="I131" s="106">
        <v>47</v>
      </c>
    </row>
    <row r="132" spans="1:12" ht="15" thickBot="1">
      <c r="A132" s="20">
        <f t="shared" si="1"/>
        <v>118</v>
      </c>
      <c r="B132" s="21" t="s">
        <v>140</v>
      </c>
      <c r="C132" s="22" t="s">
        <v>26</v>
      </c>
      <c r="D132" s="47" t="s">
        <v>29</v>
      </c>
      <c r="E132" s="48" t="s">
        <v>30</v>
      </c>
      <c r="F132" s="32">
        <v>30</v>
      </c>
      <c r="G132" s="53" t="s">
        <v>37</v>
      </c>
      <c r="H132" s="49"/>
      <c r="I132" s="107"/>
    </row>
    <row r="133" spans="1:12">
      <c r="A133" s="20">
        <f t="shared" si="1"/>
        <v>119</v>
      </c>
      <c r="B133" s="101" t="s">
        <v>141</v>
      </c>
      <c r="C133" s="22" t="s">
        <v>26</v>
      </c>
      <c r="D133" s="40" t="s">
        <v>29</v>
      </c>
      <c r="E133" s="41" t="s">
        <v>30</v>
      </c>
      <c r="F133" s="32">
        <v>30</v>
      </c>
      <c r="G133" s="53" t="s">
        <v>37</v>
      </c>
      <c r="H133" s="49"/>
      <c r="I133" s="107">
        <v>48</v>
      </c>
    </row>
    <row r="134" spans="1:12">
      <c r="A134" s="20">
        <f t="shared" si="1"/>
        <v>120</v>
      </c>
      <c r="B134" s="21" t="s">
        <v>141</v>
      </c>
      <c r="C134" s="22" t="s">
        <v>26</v>
      </c>
      <c r="D134" s="40" t="s">
        <v>29</v>
      </c>
      <c r="E134" s="41" t="s">
        <v>30</v>
      </c>
      <c r="F134" s="32">
        <v>30</v>
      </c>
      <c r="G134" s="53" t="s">
        <v>37</v>
      </c>
      <c r="I134" s="106"/>
    </row>
    <row r="135" spans="1:12">
      <c r="A135" s="20">
        <f t="shared" si="1"/>
        <v>121</v>
      </c>
      <c r="B135" s="21" t="s">
        <v>142</v>
      </c>
      <c r="C135" s="22" t="s">
        <v>26</v>
      </c>
      <c r="D135" s="40" t="s">
        <v>29</v>
      </c>
      <c r="E135" s="41" t="s">
        <v>30</v>
      </c>
      <c r="F135" s="32">
        <v>30</v>
      </c>
      <c r="G135" s="53" t="s">
        <v>37</v>
      </c>
      <c r="I135" s="106"/>
    </row>
    <row r="136" spans="1:12">
      <c r="A136" s="20">
        <f t="shared" si="1"/>
        <v>122</v>
      </c>
      <c r="B136" s="21" t="s">
        <v>142</v>
      </c>
      <c r="C136" s="22" t="s">
        <v>26</v>
      </c>
      <c r="D136" s="40" t="s">
        <v>29</v>
      </c>
      <c r="E136" s="41" t="s">
        <v>30</v>
      </c>
      <c r="F136" s="32">
        <v>30</v>
      </c>
      <c r="G136" s="53" t="s">
        <v>37</v>
      </c>
      <c r="I136" s="106"/>
    </row>
    <row r="137" spans="1:12">
      <c r="A137" s="20">
        <f t="shared" si="1"/>
        <v>123</v>
      </c>
      <c r="B137" s="102" t="s">
        <v>143</v>
      </c>
      <c r="C137" s="22" t="s">
        <v>26</v>
      </c>
      <c r="D137" s="40" t="s">
        <v>29</v>
      </c>
      <c r="E137" s="41" t="s">
        <v>30</v>
      </c>
      <c r="F137" s="32">
        <v>30</v>
      </c>
      <c r="G137" s="53" t="s">
        <v>37</v>
      </c>
      <c r="I137" s="106">
        <v>49</v>
      </c>
    </row>
    <row r="138" spans="1:12">
      <c r="A138" s="20">
        <f t="shared" si="1"/>
        <v>124</v>
      </c>
      <c r="B138" s="21" t="s">
        <v>143</v>
      </c>
      <c r="C138" s="22" t="s">
        <v>26</v>
      </c>
      <c r="D138" s="47" t="s">
        <v>29</v>
      </c>
      <c r="E138" s="48" t="s">
        <v>30</v>
      </c>
      <c r="F138" s="32">
        <v>30</v>
      </c>
      <c r="G138" s="53" t="s">
        <v>37</v>
      </c>
      <c r="I138" s="106"/>
    </row>
    <row r="139" spans="1:12">
      <c r="A139" s="20">
        <f t="shared" si="1"/>
        <v>125</v>
      </c>
      <c r="B139" s="102" t="s">
        <v>144</v>
      </c>
      <c r="C139" s="22" t="s">
        <v>26</v>
      </c>
      <c r="D139" s="47" t="s">
        <v>29</v>
      </c>
      <c r="E139" s="48" t="s">
        <v>30</v>
      </c>
      <c r="F139" s="32">
        <v>30</v>
      </c>
      <c r="G139" s="53" t="s">
        <v>37</v>
      </c>
      <c r="I139" s="106">
        <v>50</v>
      </c>
      <c r="K139" s="97">
        <v>50</v>
      </c>
    </row>
    <row r="140" spans="1:12" ht="15" thickBot="1">
      <c r="A140" s="20">
        <f t="shared" ref="A140:A154" si="2">A139+1</f>
        <v>126</v>
      </c>
      <c r="B140" s="21" t="s">
        <v>144</v>
      </c>
      <c r="C140" s="22" t="s">
        <v>26</v>
      </c>
      <c r="D140" s="47" t="s">
        <v>29</v>
      </c>
      <c r="E140" s="48" t="s">
        <v>30</v>
      </c>
      <c r="F140" s="32">
        <v>30</v>
      </c>
      <c r="G140" s="53" t="s">
        <v>37</v>
      </c>
      <c r="I140" s="106"/>
    </row>
    <row r="141" spans="1:12">
      <c r="A141" s="20">
        <f t="shared" si="2"/>
        <v>127</v>
      </c>
      <c r="B141" s="103" t="s">
        <v>145</v>
      </c>
      <c r="C141" s="22" t="s">
        <v>26</v>
      </c>
      <c r="D141" s="40" t="s">
        <v>29</v>
      </c>
      <c r="E141" s="41" t="s">
        <v>30</v>
      </c>
      <c r="F141" s="32">
        <v>30</v>
      </c>
      <c r="G141" s="53" t="s">
        <v>37</v>
      </c>
      <c r="I141" s="106"/>
      <c r="K141" s="105" t="s">
        <v>157</v>
      </c>
      <c r="L141" s="105"/>
    </row>
    <row r="142" spans="1:12">
      <c r="A142" s="20">
        <f t="shared" si="2"/>
        <v>128</v>
      </c>
      <c r="B142" s="104" t="s">
        <v>145</v>
      </c>
      <c r="C142" s="22" t="s">
        <v>26</v>
      </c>
      <c r="D142" s="40" t="s">
        <v>29</v>
      </c>
      <c r="E142" s="41" t="s">
        <v>30</v>
      </c>
      <c r="F142" s="32">
        <v>30</v>
      </c>
      <c r="G142" s="53" t="s">
        <v>37</v>
      </c>
      <c r="I142" s="106"/>
      <c r="K142" s="105" t="s">
        <v>158</v>
      </c>
      <c r="L142" s="105"/>
    </row>
    <row r="143" spans="1:12">
      <c r="A143" s="20">
        <f t="shared" si="2"/>
        <v>129</v>
      </c>
      <c r="B143" s="104" t="s">
        <v>146</v>
      </c>
      <c r="C143" s="22" t="s">
        <v>26</v>
      </c>
      <c r="D143" s="40" t="s">
        <v>29</v>
      </c>
      <c r="E143" s="41" t="s">
        <v>30</v>
      </c>
      <c r="F143" s="32">
        <v>30</v>
      </c>
      <c r="G143" s="53" t="s">
        <v>37</v>
      </c>
    </row>
    <row r="144" spans="1:12">
      <c r="A144" s="20">
        <f t="shared" si="2"/>
        <v>130</v>
      </c>
      <c r="B144" s="104" t="s">
        <v>146</v>
      </c>
      <c r="C144" s="22" t="s">
        <v>26</v>
      </c>
      <c r="D144" s="40" t="s">
        <v>29</v>
      </c>
      <c r="E144" s="41" t="s">
        <v>30</v>
      </c>
      <c r="F144" s="32">
        <v>30</v>
      </c>
      <c r="G144" s="53" t="s">
        <v>37</v>
      </c>
    </row>
    <row r="145" spans="1:8">
      <c r="A145" s="20">
        <f t="shared" si="2"/>
        <v>131</v>
      </c>
      <c r="B145" s="104" t="s">
        <v>147</v>
      </c>
      <c r="C145" s="22" t="s">
        <v>26</v>
      </c>
      <c r="D145" s="40" t="s">
        <v>29</v>
      </c>
      <c r="E145" s="41" t="s">
        <v>30</v>
      </c>
      <c r="F145" s="32">
        <v>30</v>
      </c>
      <c r="G145" s="53" t="s">
        <v>37</v>
      </c>
    </row>
    <row r="146" spans="1:8" ht="15" thickBot="1">
      <c r="A146" s="20">
        <f t="shared" si="2"/>
        <v>132</v>
      </c>
      <c r="B146" s="104" t="s">
        <v>147</v>
      </c>
      <c r="C146" s="22" t="s">
        <v>26</v>
      </c>
      <c r="D146" s="47" t="s">
        <v>29</v>
      </c>
      <c r="E146" s="48" t="s">
        <v>30</v>
      </c>
      <c r="F146" s="32">
        <v>30</v>
      </c>
      <c r="G146" s="53" t="s">
        <v>37</v>
      </c>
    </row>
    <row r="147" spans="1:8">
      <c r="A147" s="20">
        <f t="shared" si="2"/>
        <v>133</v>
      </c>
      <c r="B147" s="89" t="s">
        <v>148</v>
      </c>
      <c r="C147" s="22" t="s">
        <v>26</v>
      </c>
      <c r="D147" s="47" t="s">
        <v>29</v>
      </c>
      <c r="E147" s="48" t="s">
        <v>30</v>
      </c>
      <c r="F147" s="32">
        <v>30</v>
      </c>
      <c r="G147" s="53" t="s">
        <v>37</v>
      </c>
    </row>
    <row r="148" spans="1:8">
      <c r="A148" s="20">
        <f t="shared" si="2"/>
        <v>134</v>
      </c>
      <c r="B148" s="90" t="s">
        <v>149</v>
      </c>
      <c r="C148" s="22" t="s">
        <v>26</v>
      </c>
      <c r="D148" s="47" t="s">
        <v>29</v>
      </c>
      <c r="E148" s="48" t="s">
        <v>30</v>
      </c>
      <c r="F148" s="32">
        <v>30</v>
      </c>
      <c r="G148" s="53" t="s">
        <v>37</v>
      </c>
    </row>
    <row r="149" spans="1:8">
      <c r="A149" s="20">
        <f t="shared" si="2"/>
        <v>135</v>
      </c>
      <c r="B149" s="90" t="s">
        <v>150</v>
      </c>
      <c r="C149" s="22" t="s">
        <v>26</v>
      </c>
      <c r="D149" s="47" t="s">
        <v>29</v>
      </c>
      <c r="E149" s="48" t="s">
        <v>30</v>
      </c>
      <c r="F149" s="32">
        <v>30</v>
      </c>
      <c r="G149" s="53" t="s">
        <v>37</v>
      </c>
    </row>
    <row r="150" spans="1:8">
      <c r="A150" s="20">
        <f t="shared" si="2"/>
        <v>136</v>
      </c>
      <c r="B150" s="90" t="s">
        <v>151</v>
      </c>
      <c r="C150" s="22" t="s">
        <v>26</v>
      </c>
      <c r="D150" s="47" t="s">
        <v>29</v>
      </c>
      <c r="E150" s="48" t="s">
        <v>30</v>
      </c>
      <c r="F150" s="32">
        <v>30</v>
      </c>
      <c r="G150" s="53" t="s">
        <v>37</v>
      </c>
    </row>
    <row r="151" spans="1:8">
      <c r="A151" s="20">
        <f t="shared" si="2"/>
        <v>137</v>
      </c>
      <c r="B151" s="90" t="s">
        <v>152</v>
      </c>
      <c r="C151" s="22" t="s">
        <v>26</v>
      </c>
      <c r="D151" s="47" t="s">
        <v>29</v>
      </c>
      <c r="E151" s="48" t="s">
        <v>30</v>
      </c>
      <c r="F151" s="32">
        <v>30</v>
      </c>
      <c r="G151" s="53" t="s">
        <v>37</v>
      </c>
    </row>
    <row r="152" spans="1:8">
      <c r="A152" s="20">
        <f t="shared" si="2"/>
        <v>138</v>
      </c>
      <c r="B152" s="90" t="s">
        <v>153</v>
      </c>
      <c r="C152" s="22" t="s">
        <v>26</v>
      </c>
      <c r="D152" s="47" t="s">
        <v>29</v>
      </c>
      <c r="E152" s="48" t="s">
        <v>30</v>
      </c>
      <c r="F152" s="32">
        <v>30</v>
      </c>
      <c r="G152" s="53" t="s">
        <v>37</v>
      </c>
    </row>
    <row r="153" spans="1:8">
      <c r="A153" s="20">
        <f t="shared" si="2"/>
        <v>139</v>
      </c>
      <c r="B153" s="90" t="s">
        <v>154</v>
      </c>
      <c r="C153" s="22" t="s">
        <v>26</v>
      </c>
      <c r="D153" s="47" t="s">
        <v>29</v>
      </c>
      <c r="E153" s="48" t="s">
        <v>30</v>
      </c>
      <c r="F153" s="32">
        <v>30</v>
      </c>
      <c r="G153" s="53" t="s">
        <v>37</v>
      </c>
    </row>
    <row r="154" spans="1:8" ht="15" thickBot="1">
      <c r="A154" s="42">
        <f t="shared" si="2"/>
        <v>140</v>
      </c>
      <c r="B154" s="92" t="s">
        <v>154</v>
      </c>
      <c r="C154" s="43" t="s">
        <v>26</v>
      </c>
      <c r="D154" s="44" t="s">
        <v>29</v>
      </c>
      <c r="E154" s="45" t="s">
        <v>30</v>
      </c>
      <c r="F154" s="46">
        <v>30</v>
      </c>
      <c r="G154" s="54" t="s">
        <v>37</v>
      </c>
    </row>
    <row r="155" spans="1:8">
      <c r="A155" s="20">
        <v>1</v>
      </c>
      <c r="B155" s="89" t="s">
        <v>104</v>
      </c>
      <c r="C155" s="37" t="s">
        <v>26</v>
      </c>
      <c r="D155" s="93" t="s">
        <v>32</v>
      </c>
      <c r="E155" s="94" t="s">
        <v>33</v>
      </c>
      <c r="F155" s="95">
        <v>30</v>
      </c>
      <c r="G155" s="96" t="s">
        <v>37</v>
      </c>
      <c r="H155" s="50" t="s">
        <v>34</v>
      </c>
    </row>
    <row r="156" spans="1:8">
      <c r="A156" s="20">
        <v>2</v>
      </c>
      <c r="B156" s="90" t="s">
        <v>104</v>
      </c>
      <c r="C156" s="22" t="s">
        <v>26</v>
      </c>
      <c r="D156" s="47" t="s">
        <v>32</v>
      </c>
      <c r="E156" s="48" t="s">
        <v>33</v>
      </c>
      <c r="F156" s="32">
        <v>30</v>
      </c>
      <c r="G156" s="53" t="s">
        <v>37</v>
      </c>
    </row>
    <row r="157" spans="1:8">
      <c r="A157" s="20">
        <v>3</v>
      </c>
      <c r="B157" s="90" t="s">
        <v>105</v>
      </c>
      <c r="C157" s="22" t="s">
        <v>26</v>
      </c>
      <c r="D157" s="47" t="s">
        <v>32</v>
      </c>
      <c r="E157" s="48" t="s">
        <v>33</v>
      </c>
      <c r="F157" s="32">
        <v>30</v>
      </c>
      <c r="G157" s="53" t="s">
        <v>37</v>
      </c>
    </row>
    <row r="158" spans="1:8">
      <c r="A158" s="20">
        <v>4</v>
      </c>
      <c r="B158" s="90" t="s">
        <v>105</v>
      </c>
      <c r="C158" s="22" t="s">
        <v>26</v>
      </c>
      <c r="D158" s="47" t="s">
        <v>32</v>
      </c>
      <c r="E158" s="48" t="s">
        <v>33</v>
      </c>
      <c r="F158" s="32">
        <v>30</v>
      </c>
      <c r="G158" s="53" t="s">
        <v>37</v>
      </c>
    </row>
    <row r="159" spans="1:8">
      <c r="A159" s="20">
        <v>5</v>
      </c>
      <c r="B159" s="90" t="s">
        <v>106</v>
      </c>
      <c r="C159" s="22" t="s">
        <v>26</v>
      </c>
      <c r="D159" s="47" t="s">
        <v>32</v>
      </c>
      <c r="E159" s="48" t="s">
        <v>33</v>
      </c>
      <c r="F159" s="32">
        <v>30</v>
      </c>
      <c r="G159" s="53" t="s">
        <v>37</v>
      </c>
    </row>
    <row r="160" spans="1:8" ht="15" thickBot="1">
      <c r="A160" s="20">
        <v>6</v>
      </c>
      <c r="B160" s="90" t="s">
        <v>106</v>
      </c>
      <c r="C160" s="22" t="s">
        <v>26</v>
      </c>
      <c r="D160" s="47" t="s">
        <v>32</v>
      </c>
      <c r="E160" s="48" t="s">
        <v>33</v>
      </c>
      <c r="F160" s="32">
        <v>30</v>
      </c>
      <c r="G160" s="53" t="s">
        <v>37</v>
      </c>
    </row>
    <row r="161" spans="1:7">
      <c r="A161" s="20">
        <v>7</v>
      </c>
      <c r="B161" s="36" t="s">
        <v>80</v>
      </c>
      <c r="C161" s="22" t="s">
        <v>26</v>
      </c>
      <c r="D161" s="47" t="s">
        <v>32</v>
      </c>
      <c r="E161" s="48" t="s">
        <v>33</v>
      </c>
      <c r="F161" s="32">
        <v>30</v>
      </c>
      <c r="G161" s="53" t="s">
        <v>37</v>
      </c>
    </row>
    <row r="162" spans="1:7">
      <c r="A162" s="20">
        <v>8</v>
      </c>
      <c r="B162" s="21" t="s">
        <v>80</v>
      </c>
      <c r="C162" s="22" t="s">
        <v>26</v>
      </c>
      <c r="D162" s="47" t="s">
        <v>32</v>
      </c>
      <c r="E162" s="48" t="s">
        <v>33</v>
      </c>
      <c r="F162" s="32">
        <v>30</v>
      </c>
      <c r="G162" s="53" t="s">
        <v>37</v>
      </c>
    </row>
    <row r="163" spans="1:7">
      <c r="A163" s="20">
        <v>9</v>
      </c>
      <c r="B163" s="21" t="s">
        <v>81</v>
      </c>
      <c r="C163" s="22" t="s">
        <v>26</v>
      </c>
      <c r="D163" s="47" t="s">
        <v>32</v>
      </c>
      <c r="E163" s="48" t="s">
        <v>33</v>
      </c>
      <c r="F163" s="32">
        <v>30</v>
      </c>
      <c r="G163" s="53" t="s">
        <v>37</v>
      </c>
    </row>
    <row r="164" spans="1:7">
      <c r="A164" s="20">
        <v>10</v>
      </c>
      <c r="B164" s="21" t="s">
        <v>81</v>
      </c>
      <c r="C164" s="22" t="s">
        <v>26</v>
      </c>
      <c r="D164" s="47" t="s">
        <v>32</v>
      </c>
      <c r="E164" s="48" t="s">
        <v>33</v>
      </c>
      <c r="F164" s="32">
        <v>30</v>
      </c>
      <c r="G164" s="53" t="s">
        <v>37</v>
      </c>
    </row>
    <row r="165" spans="1:7">
      <c r="A165" s="20">
        <v>11</v>
      </c>
      <c r="B165" s="21" t="s">
        <v>82</v>
      </c>
      <c r="C165" s="22" t="s">
        <v>26</v>
      </c>
      <c r="D165" s="47" t="s">
        <v>32</v>
      </c>
      <c r="E165" s="48" t="s">
        <v>33</v>
      </c>
      <c r="F165" s="32">
        <v>30</v>
      </c>
      <c r="G165" s="53" t="s">
        <v>37</v>
      </c>
    </row>
    <row r="166" spans="1:7">
      <c r="A166" s="20">
        <v>12</v>
      </c>
      <c r="B166" s="21" t="s">
        <v>82</v>
      </c>
      <c r="C166" s="22" t="s">
        <v>26</v>
      </c>
      <c r="D166" s="47" t="s">
        <v>32</v>
      </c>
      <c r="E166" s="48" t="s">
        <v>33</v>
      </c>
      <c r="F166" s="32">
        <v>30</v>
      </c>
      <c r="G166" s="53" t="s">
        <v>37</v>
      </c>
    </row>
    <row r="167" spans="1:7">
      <c r="A167" s="20">
        <v>13</v>
      </c>
      <c r="B167" s="21" t="s">
        <v>83</v>
      </c>
      <c r="C167" s="22" t="s">
        <v>26</v>
      </c>
      <c r="D167" s="47" t="s">
        <v>32</v>
      </c>
      <c r="E167" s="48" t="s">
        <v>33</v>
      </c>
      <c r="F167" s="32">
        <v>30</v>
      </c>
      <c r="G167" s="53" t="s">
        <v>37</v>
      </c>
    </row>
    <row r="168" spans="1:7" ht="15" thickBot="1">
      <c r="A168" s="20">
        <v>14</v>
      </c>
      <c r="B168" s="21" t="s">
        <v>83</v>
      </c>
      <c r="C168" s="22" t="s">
        <v>26</v>
      </c>
      <c r="D168" s="47" t="s">
        <v>32</v>
      </c>
      <c r="E168" s="48" t="s">
        <v>33</v>
      </c>
      <c r="F168" s="32">
        <v>30</v>
      </c>
      <c r="G168" s="53" t="s">
        <v>37</v>
      </c>
    </row>
    <row r="169" spans="1:7">
      <c r="A169" s="20">
        <v>15</v>
      </c>
      <c r="B169" s="36" t="s">
        <v>84</v>
      </c>
      <c r="C169" s="22" t="s">
        <v>26</v>
      </c>
      <c r="D169" s="47" t="s">
        <v>32</v>
      </c>
      <c r="E169" s="48" t="s">
        <v>33</v>
      </c>
      <c r="F169" s="32">
        <v>30</v>
      </c>
      <c r="G169" s="53" t="s">
        <v>37</v>
      </c>
    </row>
    <row r="170" spans="1:7">
      <c r="A170" s="20">
        <v>16</v>
      </c>
      <c r="B170" s="21" t="s">
        <v>84</v>
      </c>
      <c r="C170" s="22" t="s">
        <v>26</v>
      </c>
      <c r="D170" s="47" t="s">
        <v>32</v>
      </c>
      <c r="E170" s="48" t="s">
        <v>33</v>
      </c>
      <c r="F170" s="32">
        <v>30</v>
      </c>
      <c r="G170" s="53" t="s">
        <v>37</v>
      </c>
    </row>
    <row r="171" spans="1:7">
      <c r="A171" s="20">
        <v>17</v>
      </c>
      <c r="B171" s="21" t="s">
        <v>85</v>
      </c>
      <c r="C171" s="22" t="s">
        <v>26</v>
      </c>
      <c r="D171" s="47" t="s">
        <v>32</v>
      </c>
      <c r="E171" s="48" t="s">
        <v>33</v>
      </c>
      <c r="F171" s="32">
        <v>30</v>
      </c>
      <c r="G171" s="53" t="s">
        <v>37</v>
      </c>
    </row>
    <row r="172" spans="1:7">
      <c r="A172" s="20">
        <v>18</v>
      </c>
      <c r="B172" s="21" t="s">
        <v>85</v>
      </c>
      <c r="C172" s="22" t="s">
        <v>26</v>
      </c>
      <c r="D172" s="47" t="s">
        <v>32</v>
      </c>
      <c r="E172" s="48" t="s">
        <v>33</v>
      </c>
      <c r="F172" s="32">
        <v>30</v>
      </c>
      <c r="G172" s="53" t="s">
        <v>37</v>
      </c>
    </row>
    <row r="173" spans="1:7">
      <c r="A173" s="20">
        <v>19</v>
      </c>
      <c r="B173" s="21" t="s">
        <v>86</v>
      </c>
      <c r="C173" s="22" t="s">
        <v>26</v>
      </c>
      <c r="D173" s="47" t="s">
        <v>32</v>
      </c>
      <c r="E173" s="48" t="s">
        <v>33</v>
      </c>
      <c r="F173" s="32">
        <v>30</v>
      </c>
      <c r="G173" s="53" t="s">
        <v>37</v>
      </c>
    </row>
    <row r="174" spans="1:7">
      <c r="A174" s="20">
        <v>20</v>
      </c>
      <c r="B174" s="21" t="s">
        <v>86</v>
      </c>
      <c r="C174" s="22" t="s">
        <v>26</v>
      </c>
      <c r="D174" s="47" t="s">
        <v>32</v>
      </c>
      <c r="E174" s="48" t="s">
        <v>33</v>
      </c>
      <c r="F174" s="32">
        <v>30</v>
      </c>
      <c r="G174" s="53" t="s">
        <v>37</v>
      </c>
    </row>
    <row r="175" spans="1:7">
      <c r="A175" s="20">
        <v>21</v>
      </c>
      <c r="B175" s="21" t="s">
        <v>87</v>
      </c>
      <c r="C175" s="22" t="s">
        <v>26</v>
      </c>
      <c r="D175" s="47" t="s">
        <v>32</v>
      </c>
      <c r="E175" s="48" t="s">
        <v>33</v>
      </c>
      <c r="F175" s="32">
        <v>30</v>
      </c>
      <c r="G175" s="53" t="s">
        <v>37</v>
      </c>
    </row>
    <row r="176" spans="1:7">
      <c r="A176" s="20">
        <v>22</v>
      </c>
      <c r="B176" s="21" t="s">
        <v>87</v>
      </c>
      <c r="C176" s="22" t="s">
        <v>26</v>
      </c>
      <c r="D176" s="47" t="s">
        <v>32</v>
      </c>
      <c r="E176" s="48" t="s">
        <v>33</v>
      </c>
      <c r="F176" s="32">
        <v>30</v>
      </c>
      <c r="G176" s="53" t="s">
        <v>37</v>
      </c>
    </row>
    <row r="177" spans="1:7">
      <c r="A177" s="20">
        <v>23</v>
      </c>
      <c r="B177" s="21" t="s">
        <v>88</v>
      </c>
      <c r="C177" s="22" t="s">
        <v>26</v>
      </c>
      <c r="D177" s="47" t="s">
        <v>32</v>
      </c>
      <c r="E177" s="48" t="s">
        <v>33</v>
      </c>
      <c r="F177" s="32">
        <v>30</v>
      </c>
      <c r="G177" s="53" t="s">
        <v>37</v>
      </c>
    </row>
    <row r="178" spans="1:7">
      <c r="A178" s="20">
        <v>24</v>
      </c>
      <c r="B178" s="21" t="s">
        <v>88</v>
      </c>
      <c r="C178" s="22" t="s">
        <v>26</v>
      </c>
      <c r="D178" s="47" t="s">
        <v>32</v>
      </c>
      <c r="E178" s="48" t="s">
        <v>33</v>
      </c>
      <c r="F178" s="32">
        <v>30</v>
      </c>
      <c r="G178" s="53" t="s">
        <v>37</v>
      </c>
    </row>
    <row r="179" spans="1:7">
      <c r="A179" s="20">
        <v>25</v>
      </c>
      <c r="B179" s="21" t="s">
        <v>89</v>
      </c>
      <c r="C179" s="22" t="s">
        <v>26</v>
      </c>
      <c r="D179" s="47" t="s">
        <v>32</v>
      </c>
      <c r="E179" s="48" t="s">
        <v>33</v>
      </c>
      <c r="F179" s="32">
        <v>30</v>
      </c>
      <c r="G179" s="53" t="s">
        <v>37</v>
      </c>
    </row>
    <row r="180" spans="1:7">
      <c r="A180" s="20">
        <v>26</v>
      </c>
      <c r="B180" s="21" t="s">
        <v>89</v>
      </c>
      <c r="C180" s="22" t="s">
        <v>26</v>
      </c>
      <c r="D180" s="47" t="s">
        <v>32</v>
      </c>
      <c r="E180" s="48" t="s">
        <v>33</v>
      </c>
      <c r="F180" s="32">
        <v>30</v>
      </c>
      <c r="G180" s="53" t="s">
        <v>37</v>
      </c>
    </row>
    <row r="181" spans="1:7">
      <c r="A181" s="20">
        <v>27</v>
      </c>
      <c r="B181" s="21" t="s">
        <v>90</v>
      </c>
      <c r="C181" s="22" t="s">
        <v>26</v>
      </c>
      <c r="D181" s="47" t="s">
        <v>32</v>
      </c>
      <c r="E181" s="48" t="s">
        <v>33</v>
      </c>
      <c r="F181" s="32">
        <v>30</v>
      </c>
      <c r="G181" s="53" t="s">
        <v>37</v>
      </c>
    </row>
    <row r="182" spans="1:7">
      <c r="A182" s="20">
        <v>28</v>
      </c>
      <c r="B182" s="21" t="s">
        <v>90</v>
      </c>
      <c r="C182" s="22" t="s">
        <v>26</v>
      </c>
      <c r="D182" s="47" t="s">
        <v>32</v>
      </c>
      <c r="E182" s="48" t="s">
        <v>33</v>
      </c>
      <c r="F182" s="32">
        <v>30</v>
      </c>
      <c r="G182" s="53" t="s">
        <v>37</v>
      </c>
    </row>
    <row r="183" spans="1:7">
      <c r="A183" s="20">
        <v>29</v>
      </c>
      <c r="B183" s="21" t="s">
        <v>91</v>
      </c>
      <c r="C183" s="22" t="s">
        <v>26</v>
      </c>
      <c r="D183" s="47" t="s">
        <v>32</v>
      </c>
      <c r="E183" s="48" t="s">
        <v>33</v>
      </c>
      <c r="F183" s="32">
        <v>30</v>
      </c>
      <c r="G183" s="53" t="s">
        <v>37</v>
      </c>
    </row>
    <row r="184" spans="1:7" ht="15" thickBot="1">
      <c r="A184" s="20">
        <v>30</v>
      </c>
      <c r="B184" s="21" t="s">
        <v>91</v>
      </c>
      <c r="C184" s="22" t="s">
        <v>26</v>
      </c>
      <c r="D184" s="47" t="s">
        <v>32</v>
      </c>
      <c r="E184" s="48" t="s">
        <v>33</v>
      </c>
      <c r="F184" s="32">
        <v>30</v>
      </c>
      <c r="G184" s="53" t="s">
        <v>37</v>
      </c>
    </row>
    <row r="185" spans="1:7">
      <c r="A185" s="20">
        <v>31</v>
      </c>
      <c r="B185" s="36" t="s">
        <v>92</v>
      </c>
      <c r="C185" s="22" t="s">
        <v>26</v>
      </c>
      <c r="D185" s="47" t="s">
        <v>32</v>
      </c>
      <c r="E185" s="48" t="s">
        <v>33</v>
      </c>
      <c r="F185" s="32">
        <v>30</v>
      </c>
      <c r="G185" s="53" t="s">
        <v>37</v>
      </c>
    </row>
    <row r="186" spans="1:7">
      <c r="A186" s="20">
        <v>32</v>
      </c>
      <c r="B186" s="21" t="s">
        <v>92</v>
      </c>
      <c r="C186" s="22" t="s">
        <v>26</v>
      </c>
      <c r="D186" s="47" t="s">
        <v>32</v>
      </c>
      <c r="E186" s="48" t="s">
        <v>33</v>
      </c>
      <c r="F186" s="32">
        <v>30</v>
      </c>
      <c r="G186" s="53" t="s">
        <v>37</v>
      </c>
    </row>
    <row r="187" spans="1:7">
      <c r="A187" s="20">
        <v>33</v>
      </c>
      <c r="B187" s="21" t="s">
        <v>93</v>
      </c>
      <c r="C187" s="22" t="s">
        <v>26</v>
      </c>
      <c r="D187" s="47" t="s">
        <v>32</v>
      </c>
      <c r="E187" s="48" t="s">
        <v>33</v>
      </c>
      <c r="F187" s="32">
        <v>30</v>
      </c>
      <c r="G187" s="53" t="s">
        <v>37</v>
      </c>
    </row>
    <row r="188" spans="1:7">
      <c r="A188" s="20">
        <v>34</v>
      </c>
      <c r="B188" s="21" t="s">
        <v>93</v>
      </c>
      <c r="C188" s="22" t="s">
        <v>26</v>
      </c>
      <c r="D188" s="47" t="s">
        <v>32</v>
      </c>
      <c r="E188" s="48" t="s">
        <v>33</v>
      </c>
      <c r="F188" s="32">
        <v>30</v>
      </c>
      <c r="G188" s="53" t="s">
        <v>37</v>
      </c>
    </row>
    <row r="189" spans="1:7">
      <c r="A189" s="20">
        <v>35</v>
      </c>
      <c r="B189" s="21" t="s">
        <v>94</v>
      </c>
      <c r="C189" s="22" t="s">
        <v>26</v>
      </c>
      <c r="D189" s="47" t="s">
        <v>32</v>
      </c>
      <c r="E189" s="48" t="s">
        <v>33</v>
      </c>
      <c r="F189" s="32">
        <v>30</v>
      </c>
      <c r="G189" s="53" t="s">
        <v>37</v>
      </c>
    </row>
    <row r="190" spans="1:7">
      <c r="A190" s="20">
        <v>36</v>
      </c>
      <c r="B190" s="21" t="s">
        <v>94</v>
      </c>
      <c r="C190" s="22" t="s">
        <v>26</v>
      </c>
      <c r="D190" s="47" t="s">
        <v>32</v>
      </c>
      <c r="E190" s="48" t="s">
        <v>33</v>
      </c>
      <c r="F190" s="32">
        <v>30</v>
      </c>
      <c r="G190" s="53" t="s">
        <v>37</v>
      </c>
    </row>
    <row r="191" spans="1:7">
      <c r="A191" s="20">
        <v>37</v>
      </c>
      <c r="B191" s="21" t="s">
        <v>95</v>
      </c>
      <c r="C191" s="22" t="s">
        <v>26</v>
      </c>
      <c r="D191" s="47" t="s">
        <v>32</v>
      </c>
      <c r="E191" s="48" t="s">
        <v>33</v>
      </c>
      <c r="F191" s="32">
        <v>30</v>
      </c>
      <c r="G191" s="53" t="s">
        <v>37</v>
      </c>
    </row>
    <row r="192" spans="1:7">
      <c r="A192" s="20">
        <v>38</v>
      </c>
      <c r="B192" s="21" t="s">
        <v>95</v>
      </c>
      <c r="C192" s="22" t="s">
        <v>26</v>
      </c>
      <c r="D192" s="47" t="s">
        <v>32</v>
      </c>
      <c r="E192" s="48" t="s">
        <v>33</v>
      </c>
      <c r="F192" s="32">
        <v>30</v>
      </c>
      <c r="G192" s="53" t="s">
        <v>37</v>
      </c>
    </row>
    <row r="193" spans="1:7">
      <c r="A193" s="20">
        <v>39</v>
      </c>
      <c r="B193" s="21" t="s">
        <v>98</v>
      </c>
      <c r="C193" s="22" t="s">
        <v>26</v>
      </c>
      <c r="D193" s="47" t="s">
        <v>32</v>
      </c>
      <c r="E193" s="48" t="s">
        <v>33</v>
      </c>
      <c r="F193" s="32">
        <v>30</v>
      </c>
      <c r="G193" s="53" t="s">
        <v>37</v>
      </c>
    </row>
    <row r="194" spans="1:7">
      <c r="A194" s="20">
        <v>40</v>
      </c>
      <c r="B194" s="21" t="s">
        <v>98</v>
      </c>
      <c r="C194" s="22" t="s">
        <v>26</v>
      </c>
      <c r="D194" s="47" t="s">
        <v>32</v>
      </c>
      <c r="E194" s="48" t="s">
        <v>33</v>
      </c>
      <c r="F194" s="32">
        <v>30</v>
      </c>
      <c r="G194" s="53" t="s">
        <v>37</v>
      </c>
    </row>
    <row r="195" spans="1:7">
      <c r="A195" s="20">
        <v>41</v>
      </c>
      <c r="B195" s="21" t="s">
        <v>96</v>
      </c>
      <c r="C195" s="22" t="s">
        <v>26</v>
      </c>
      <c r="D195" s="47" t="s">
        <v>32</v>
      </c>
      <c r="E195" s="48" t="s">
        <v>33</v>
      </c>
      <c r="F195" s="32">
        <v>30</v>
      </c>
      <c r="G195" s="53" t="s">
        <v>37</v>
      </c>
    </row>
    <row r="196" spans="1:7">
      <c r="A196" s="20">
        <v>42</v>
      </c>
      <c r="B196" s="21" t="s">
        <v>96</v>
      </c>
      <c r="C196" s="22" t="s">
        <v>26</v>
      </c>
      <c r="D196" s="47" t="s">
        <v>32</v>
      </c>
      <c r="E196" s="48" t="s">
        <v>33</v>
      </c>
      <c r="F196" s="32">
        <v>30</v>
      </c>
      <c r="G196" s="53" t="s">
        <v>37</v>
      </c>
    </row>
    <row r="197" spans="1:7">
      <c r="A197" s="20">
        <v>43</v>
      </c>
      <c r="B197" s="21" t="s">
        <v>97</v>
      </c>
      <c r="C197" s="22" t="s">
        <v>26</v>
      </c>
      <c r="D197" s="47" t="s">
        <v>32</v>
      </c>
      <c r="E197" s="48" t="s">
        <v>33</v>
      </c>
      <c r="F197" s="32">
        <v>30</v>
      </c>
      <c r="G197" s="53" t="s">
        <v>37</v>
      </c>
    </row>
    <row r="198" spans="1:7">
      <c r="A198" s="20">
        <v>44</v>
      </c>
      <c r="B198" s="21" t="s">
        <v>97</v>
      </c>
      <c r="C198" s="22" t="s">
        <v>26</v>
      </c>
      <c r="D198" s="47" t="s">
        <v>32</v>
      </c>
      <c r="E198" s="48" t="s">
        <v>33</v>
      </c>
      <c r="F198" s="32">
        <v>30</v>
      </c>
      <c r="G198" s="53" t="s">
        <v>37</v>
      </c>
    </row>
    <row r="199" spans="1:7">
      <c r="A199" s="20">
        <v>45</v>
      </c>
      <c r="B199" s="21" t="s">
        <v>99</v>
      </c>
      <c r="C199" s="22" t="s">
        <v>26</v>
      </c>
      <c r="D199" s="47" t="s">
        <v>32</v>
      </c>
      <c r="E199" s="48" t="s">
        <v>33</v>
      </c>
      <c r="F199" s="32">
        <v>30</v>
      </c>
      <c r="G199" s="53" t="s">
        <v>37</v>
      </c>
    </row>
    <row r="200" spans="1:7" ht="15" thickBot="1">
      <c r="A200" s="20">
        <v>46</v>
      </c>
      <c r="B200" s="21" t="s">
        <v>99</v>
      </c>
      <c r="C200" s="22" t="s">
        <v>26</v>
      </c>
      <c r="D200" s="47" t="s">
        <v>32</v>
      </c>
      <c r="E200" s="48" t="s">
        <v>33</v>
      </c>
      <c r="F200" s="32">
        <v>30</v>
      </c>
      <c r="G200" s="53" t="s">
        <v>37</v>
      </c>
    </row>
    <row r="201" spans="1:7">
      <c r="A201" s="20">
        <v>47</v>
      </c>
      <c r="B201" s="36" t="s">
        <v>100</v>
      </c>
      <c r="C201" s="22" t="s">
        <v>26</v>
      </c>
      <c r="D201" s="47" t="s">
        <v>32</v>
      </c>
      <c r="E201" s="48" t="s">
        <v>33</v>
      </c>
      <c r="F201" s="32">
        <v>30</v>
      </c>
      <c r="G201" s="53" t="s">
        <v>37</v>
      </c>
    </row>
    <row r="202" spans="1:7">
      <c r="A202" s="20">
        <v>48</v>
      </c>
      <c r="B202" s="21" t="s">
        <v>100</v>
      </c>
      <c r="C202" s="22" t="s">
        <v>26</v>
      </c>
      <c r="D202" s="47" t="s">
        <v>32</v>
      </c>
      <c r="E202" s="48" t="s">
        <v>33</v>
      </c>
      <c r="F202" s="32">
        <v>30</v>
      </c>
      <c r="G202" s="53" t="s">
        <v>37</v>
      </c>
    </row>
    <row r="203" spans="1:7">
      <c r="A203" s="20">
        <v>49</v>
      </c>
      <c r="B203" s="21" t="s">
        <v>101</v>
      </c>
      <c r="C203" s="22" t="s">
        <v>26</v>
      </c>
      <c r="D203" s="47" t="s">
        <v>32</v>
      </c>
      <c r="E203" s="48" t="s">
        <v>33</v>
      </c>
      <c r="F203" s="32">
        <v>30</v>
      </c>
      <c r="G203" s="53" t="s">
        <v>37</v>
      </c>
    </row>
    <row r="204" spans="1:7">
      <c r="A204" s="20">
        <v>50</v>
      </c>
      <c r="B204" s="21" t="s">
        <v>101</v>
      </c>
      <c r="C204" s="22" t="s">
        <v>26</v>
      </c>
      <c r="D204" s="47" t="s">
        <v>32</v>
      </c>
      <c r="E204" s="48" t="s">
        <v>33</v>
      </c>
      <c r="F204" s="32">
        <v>30</v>
      </c>
      <c r="G204" s="53" t="s">
        <v>37</v>
      </c>
    </row>
    <row r="205" spans="1:7">
      <c r="A205" s="20">
        <v>51</v>
      </c>
      <c r="B205" s="21" t="s">
        <v>102</v>
      </c>
      <c r="C205" s="22" t="s">
        <v>26</v>
      </c>
      <c r="D205" s="47" t="s">
        <v>32</v>
      </c>
      <c r="E205" s="48" t="s">
        <v>33</v>
      </c>
      <c r="F205" s="32">
        <v>30</v>
      </c>
      <c r="G205" s="53" t="s">
        <v>37</v>
      </c>
    </row>
    <row r="206" spans="1:7">
      <c r="A206" s="20">
        <v>52</v>
      </c>
      <c r="B206" s="21" t="s">
        <v>102</v>
      </c>
      <c r="C206" s="22" t="s">
        <v>26</v>
      </c>
      <c r="D206" s="47" t="s">
        <v>32</v>
      </c>
      <c r="E206" s="48" t="s">
        <v>33</v>
      </c>
      <c r="F206" s="32">
        <v>30</v>
      </c>
      <c r="G206" s="53" t="s">
        <v>37</v>
      </c>
    </row>
    <row r="207" spans="1:7">
      <c r="A207" s="20">
        <v>53</v>
      </c>
      <c r="B207" s="21" t="s">
        <v>103</v>
      </c>
      <c r="C207" s="22" t="s">
        <v>26</v>
      </c>
      <c r="D207" s="47" t="s">
        <v>32</v>
      </c>
      <c r="E207" s="48" t="s">
        <v>33</v>
      </c>
      <c r="F207" s="32">
        <v>30</v>
      </c>
      <c r="G207" s="53" t="s">
        <v>37</v>
      </c>
    </row>
    <row r="208" spans="1:7" ht="15" thickBot="1">
      <c r="A208" s="20">
        <v>54</v>
      </c>
      <c r="B208" s="21" t="s">
        <v>103</v>
      </c>
      <c r="C208" s="22" t="s">
        <v>26</v>
      </c>
      <c r="D208" s="47" t="s">
        <v>32</v>
      </c>
      <c r="E208" s="48" t="s">
        <v>33</v>
      </c>
      <c r="F208" s="32">
        <v>30</v>
      </c>
      <c r="G208" s="53" t="s">
        <v>37</v>
      </c>
    </row>
    <row r="209" spans="1:7">
      <c r="A209" s="20">
        <v>55</v>
      </c>
      <c r="B209" s="89" t="s">
        <v>107</v>
      </c>
      <c r="C209" s="22" t="s">
        <v>26</v>
      </c>
      <c r="D209" s="47" t="s">
        <v>32</v>
      </c>
      <c r="E209" s="48" t="s">
        <v>33</v>
      </c>
      <c r="F209" s="32">
        <v>30</v>
      </c>
      <c r="G209" s="53" t="s">
        <v>37</v>
      </c>
    </row>
    <row r="210" spans="1:7">
      <c r="A210" s="20">
        <v>56</v>
      </c>
      <c r="B210" s="90" t="s">
        <v>107</v>
      </c>
      <c r="C210" s="22" t="s">
        <v>26</v>
      </c>
      <c r="D210" s="47" t="s">
        <v>32</v>
      </c>
      <c r="E210" s="48" t="s">
        <v>33</v>
      </c>
      <c r="F210" s="32">
        <v>30</v>
      </c>
      <c r="G210" s="53" t="s">
        <v>37</v>
      </c>
    </row>
    <row r="211" spans="1:7">
      <c r="A211" s="20">
        <v>57</v>
      </c>
      <c r="B211" s="90" t="s">
        <v>108</v>
      </c>
      <c r="C211" s="22" t="s">
        <v>26</v>
      </c>
      <c r="D211" s="47" t="s">
        <v>32</v>
      </c>
      <c r="E211" s="48" t="s">
        <v>33</v>
      </c>
      <c r="F211" s="32">
        <v>30</v>
      </c>
      <c r="G211" s="53" t="s">
        <v>37</v>
      </c>
    </row>
    <row r="212" spans="1:7">
      <c r="A212" s="20">
        <v>58</v>
      </c>
      <c r="B212" s="90" t="s">
        <v>109</v>
      </c>
      <c r="C212" s="22" t="s">
        <v>26</v>
      </c>
      <c r="D212" s="47" t="s">
        <v>32</v>
      </c>
      <c r="E212" s="48" t="s">
        <v>33</v>
      </c>
      <c r="F212" s="32">
        <v>30</v>
      </c>
      <c r="G212" s="53" t="s">
        <v>37</v>
      </c>
    </row>
    <row r="213" spans="1:7">
      <c r="A213" s="20">
        <v>59</v>
      </c>
      <c r="B213" s="90" t="s">
        <v>110</v>
      </c>
      <c r="C213" s="22" t="s">
        <v>26</v>
      </c>
      <c r="D213" s="47" t="s">
        <v>32</v>
      </c>
      <c r="E213" s="48" t="s">
        <v>33</v>
      </c>
      <c r="F213" s="32">
        <v>30</v>
      </c>
      <c r="G213" s="53" t="s">
        <v>37</v>
      </c>
    </row>
    <row r="214" spans="1:7">
      <c r="A214" s="20">
        <v>60</v>
      </c>
      <c r="B214" s="90" t="s">
        <v>111</v>
      </c>
      <c r="C214" s="22" t="s">
        <v>26</v>
      </c>
      <c r="D214" s="47" t="s">
        <v>32</v>
      </c>
      <c r="E214" s="48" t="s">
        <v>33</v>
      </c>
      <c r="F214" s="32">
        <v>30</v>
      </c>
      <c r="G214" s="53" t="s">
        <v>37</v>
      </c>
    </row>
    <row r="215" spans="1:7">
      <c r="A215" s="20">
        <f>A214+1</f>
        <v>61</v>
      </c>
      <c r="B215" s="90" t="s">
        <v>112</v>
      </c>
      <c r="C215" s="22" t="s">
        <v>26</v>
      </c>
      <c r="D215" s="47" t="s">
        <v>32</v>
      </c>
      <c r="E215" s="48" t="s">
        <v>33</v>
      </c>
      <c r="F215" s="32">
        <v>30</v>
      </c>
      <c r="G215" s="53" t="s">
        <v>37</v>
      </c>
    </row>
    <row r="216" spans="1:7" ht="15" thickBot="1">
      <c r="A216" s="20">
        <f t="shared" ref="A216:A279" si="3">A215+1</f>
        <v>62</v>
      </c>
      <c r="B216" s="90" t="s">
        <v>112</v>
      </c>
      <c r="C216" s="22" t="s">
        <v>26</v>
      </c>
      <c r="D216" s="47" t="s">
        <v>32</v>
      </c>
      <c r="E216" s="48" t="s">
        <v>33</v>
      </c>
      <c r="F216" s="32">
        <v>30</v>
      </c>
      <c r="G216" s="53" t="s">
        <v>37</v>
      </c>
    </row>
    <row r="217" spans="1:7">
      <c r="A217" s="20">
        <f t="shared" si="3"/>
        <v>63</v>
      </c>
      <c r="B217" s="36" t="s">
        <v>113</v>
      </c>
      <c r="C217" s="22" t="s">
        <v>26</v>
      </c>
      <c r="D217" s="47" t="s">
        <v>32</v>
      </c>
      <c r="E217" s="48" t="s">
        <v>33</v>
      </c>
      <c r="F217" s="32">
        <v>30</v>
      </c>
      <c r="G217" s="53" t="s">
        <v>37</v>
      </c>
    </row>
    <row r="218" spans="1:7">
      <c r="A218" s="20">
        <f t="shared" si="3"/>
        <v>64</v>
      </c>
      <c r="B218" s="21" t="s">
        <v>113</v>
      </c>
      <c r="C218" s="22" t="s">
        <v>26</v>
      </c>
      <c r="D218" s="47" t="s">
        <v>32</v>
      </c>
      <c r="E218" s="48" t="s">
        <v>33</v>
      </c>
      <c r="F218" s="32">
        <v>30</v>
      </c>
      <c r="G218" s="53" t="s">
        <v>37</v>
      </c>
    </row>
    <row r="219" spans="1:7">
      <c r="A219" s="20">
        <f t="shared" si="3"/>
        <v>65</v>
      </c>
      <c r="B219" s="21" t="s">
        <v>114</v>
      </c>
      <c r="C219" s="22" t="s">
        <v>26</v>
      </c>
      <c r="D219" s="47" t="s">
        <v>32</v>
      </c>
      <c r="E219" s="48" t="s">
        <v>33</v>
      </c>
      <c r="F219" s="32">
        <v>30</v>
      </c>
      <c r="G219" s="53" t="s">
        <v>37</v>
      </c>
    </row>
    <row r="220" spans="1:7">
      <c r="A220" s="20">
        <f t="shared" si="3"/>
        <v>66</v>
      </c>
      <c r="B220" s="21" t="s">
        <v>114</v>
      </c>
      <c r="C220" s="22" t="s">
        <v>26</v>
      </c>
      <c r="D220" s="47" t="s">
        <v>32</v>
      </c>
      <c r="E220" s="48" t="s">
        <v>33</v>
      </c>
      <c r="F220" s="32">
        <v>30</v>
      </c>
      <c r="G220" s="53" t="s">
        <v>37</v>
      </c>
    </row>
    <row r="221" spans="1:7">
      <c r="A221" s="20">
        <f t="shared" si="3"/>
        <v>67</v>
      </c>
      <c r="B221" s="21" t="s">
        <v>115</v>
      </c>
      <c r="C221" s="22" t="s">
        <v>26</v>
      </c>
      <c r="D221" s="47" t="s">
        <v>32</v>
      </c>
      <c r="E221" s="48" t="s">
        <v>33</v>
      </c>
      <c r="F221" s="32">
        <v>30</v>
      </c>
      <c r="G221" s="53" t="s">
        <v>37</v>
      </c>
    </row>
    <row r="222" spans="1:7">
      <c r="A222" s="20">
        <f t="shared" si="3"/>
        <v>68</v>
      </c>
      <c r="B222" s="21" t="s">
        <v>115</v>
      </c>
      <c r="C222" s="22" t="s">
        <v>26</v>
      </c>
      <c r="D222" s="47" t="s">
        <v>32</v>
      </c>
      <c r="E222" s="48" t="s">
        <v>33</v>
      </c>
      <c r="F222" s="32">
        <v>30</v>
      </c>
      <c r="G222" s="53" t="s">
        <v>37</v>
      </c>
    </row>
    <row r="223" spans="1:7">
      <c r="A223" s="20">
        <f t="shared" si="3"/>
        <v>69</v>
      </c>
      <c r="B223" s="21" t="s">
        <v>116</v>
      </c>
      <c r="C223" s="22" t="s">
        <v>26</v>
      </c>
      <c r="D223" s="47" t="s">
        <v>32</v>
      </c>
      <c r="E223" s="48" t="s">
        <v>33</v>
      </c>
      <c r="F223" s="32">
        <v>30</v>
      </c>
      <c r="G223" s="53" t="s">
        <v>37</v>
      </c>
    </row>
    <row r="224" spans="1:7" ht="15" thickBot="1">
      <c r="A224" s="20">
        <f t="shared" si="3"/>
        <v>70</v>
      </c>
      <c r="B224" s="21" t="s">
        <v>116</v>
      </c>
      <c r="C224" s="22" t="s">
        <v>26</v>
      </c>
      <c r="D224" s="47" t="s">
        <v>32</v>
      </c>
      <c r="E224" s="48" t="s">
        <v>33</v>
      </c>
      <c r="F224" s="32">
        <v>30</v>
      </c>
      <c r="G224" s="53" t="s">
        <v>37</v>
      </c>
    </row>
    <row r="225" spans="1:7">
      <c r="A225" s="20">
        <f t="shared" si="3"/>
        <v>71</v>
      </c>
      <c r="B225" s="36" t="s">
        <v>117</v>
      </c>
      <c r="C225" s="22" t="s">
        <v>26</v>
      </c>
      <c r="D225" s="47" t="s">
        <v>32</v>
      </c>
      <c r="E225" s="48" t="s">
        <v>33</v>
      </c>
      <c r="F225" s="32">
        <v>30</v>
      </c>
      <c r="G225" s="53" t="s">
        <v>37</v>
      </c>
    </row>
    <row r="226" spans="1:7">
      <c r="A226" s="20">
        <f t="shared" si="3"/>
        <v>72</v>
      </c>
      <c r="B226" s="21" t="s">
        <v>117</v>
      </c>
      <c r="C226" s="22" t="s">
        <v>26</v>
      </c>
      <c r="D226" s="47" t="s">
        <v>32</v>
      </c>
      <c r="E226" s="48" t="s">
        <v>33</v>
      </c>
      <c r="F226" s="32">
        <v>30</v>
      </c>
      <c r="G226" s="53" t="s">
        <v>37</v>
      </c>
    </row>
    <row r="227" spans="1:7">
      <c r="A227" s="20">
        <f t="shared" si="3"/>
        <v>73</v>
      </c>
      <c r="B227" s="21" t="s">
        <v>118</v>
      </c>
      <c r="C227" s="22" t="s">
        <v>26</v>
      </c>
      <c r="D227" s="47" t="s">
        <v>32</v>
      </c>
      <c r="E227" s="48" t="s">
        <v>33</v>
      </c>
      <c r="F227" s="32">
        <v>30</v>
      </c>
      <c r="G227" s="53" t="s">
        <v>37</v>
      </c>
    </row>
    <row r="228" spans="1:7">
      <c r="A228" s="20">
        <f t="shared" si="3"/>
        <v>74</v>
      </c>
      <c r="B228" s="21" t="s">
        <v>118</v>
      </c>
      <c r="C228" s="22" t="s">
        <v>26</v>
      </c>
      <c r="D228" s="47" t="s">
        <v>32</v>
      </c>
      <c r="E228" s="48" t="s">
        <v>33</v>
      </c>
      <c r="F228" s="32">
        <v>30</v>
      </c>
      <c r="G228" s="53" t="s">
        <v>37</v>
      </c>
    </row>
    <row r="229" spans="1:7">
      <c r="A229" s="20">
        <f t="shared" si="3"/>
        <v>75</v>
      </c>
      <c r="B229" s="21" t="s">
        <v>119</v>
      </c>
      <c r="C229" s="22" t="s">
        <v>26</v>
      </c>
      <c r="D229" s="47" t="s">
        <v>32</v>
      </c>
      <c r="E229" s="48" t="s">
        <v>33</v>
      </c>
      <c r="F229" s="32">
        <v>30</v>
      </c>
      <c r="G229" s="53" t="s">
        <v>37</v>
      </c>
    </row>
    <row r="230" spans="1:7">
      <c r="A230" s="20">
        <f t="shared" si="3"/>
        <v>76</v>
      </c>
      <c r="B230" s="21" t="s">
        <v>119</v>
      </c>
      <c r="C230" s="22" t="s">
        <v>26</v>
      </c>
      <c r="D230" s="47" t="s">
        <v>32</v>
      </c>
      <c r="E230" s="48" t="s">
        <v>33</v>
      </c>
      <c r="F230" s="32">
        <v>30</v>
      </c>
      <c r="G230" s="53" t="s">
        <v>37</v>
      </c>
    </row>
    <row r="231" spans="1:7">
      <c r="A231" s="20">
        <f t="shared" si="3"/>
        <v>77</v>
      </c>
      <c r="B231" s="21" t="s">
        <v>120</v>
      </c>
      <c r="C231" s="22" t="s">
        <v>26</v>
      </c>
      <c r="D231" s="47" t="s">
        <v>32</v>
      </c>
      <c r="E231" s="48" t="s">
        <v>33</v>
      </c>
      <c r="F231" s="32">
        <v>30</v>
      </c>
      <c r="G231" s="53" t="s">
        <v>37</v>
      </c>
    </row>
    <row r="232" spans="1:7" ht="15" thickBot="1">
      <c r="A232" s="20">
        <f t="shared" si="3"/>
        <v>78</v>
      </c>
      <c r="B232" s="21" t="s">
        <v>120</v>
      </c>
      <c r="C232" s="22" t="s">
        <v>26</v>
      </c>
      <c r="D232" s="47" t="s">
        <v>32</v>
      </c>
      <c r="E232" s="48" t="s">
        <v>33</v>
      </c>
      <c r="F232" s="32">
        <v>30</v>
      </c>
      <c r="G232" s="53" t="s">
        <v>37</v>
      </c>
    </row>
    <row r="233" spans="1:7">
      <c r="A233" s="20">
        <f t="shared" si="3"/>
        <v>79</v>
      </c>
      <c r="B233" s="36" t="s">
        <v>121</v>
      </c>
      <c r="C233" s="22" t="s">
        <v>26</v>
      </c>
      <c r="D233" s="47" t="s">
        <v>32</v>
      </c>
      <c r="E233" s="48" t="s">
        <v>33</v>
      </c>
      <c r="F233" s="32">
        <v>30</v>
      </c>
      <c r="G233" s="53" t="s">
        <v>37</v>
      </c>
    </row>
    <row r="234" spans="1:7">
      <c r="A234" s="20">
        <f t="shared" si="3"/>
        <v>80</v>
      </c>
      <c r="B234" s="21" t="s">
        <v>121</v>
      </c>
      <c r="C234" s="22" t="s">
        <v>26</v>
      </c>
      <c r="D234" s="47" t="s">
        <v>32</v>
      </c>
      <c r="E234" s="48" t="s">
        <v>33</v>
      </c>
      <c r="F234" s="32">
        <v>30</v>
      </c>
      <c r="G234" s="53" t="s">
        <v>37</v>
      </c>
    </row>
    <row r="235" spans="1:7">
      <c r="A235" s="20">
        <f t="shared" si="3"/>
        <v>81</v>
      </c>
      <c r="B235" s="21" t="s">
        <v>122</v>
      </c>
      <c r="C235" s="22" t="s">
        <v>26</v>
      </c>
      <c r="D235" s="47" t="s">
        <v>32</v>
      </c>
      <c r="E235" s="48" t="s">
        <v>33</v>
      </c>
      <c r="F235" s="32">
        <v>30</v>
      </c>
      <c r="G235" s="53" t="s">
        <v>37</v>
      </c>
    </row>
    <row r="236" spans="1:7">
      <c r="A236" s="20">
        <f t="shared" si="3"/>
        <v>82</v>
      </c>
      <c r="B236" s="21" t="s">
        <v>122</v>
      </c>
      <c r="C236" s="22" t="s">
        <v>26</v>
      </c>
      <c r="D236" s="47" t="s">
        <v>32</v>
      </c>
      <c r="E236" s="48" t="s">
        <v>33</v>
      </c>
      <c r="F236" s="32">
        <v>30</v>
      </c>
      <c r="G236" s="53" t="s">
        <v>37</v>
      </c>
    </row>
    <row r="237" spans="1:7">
      <c r="A237" s="20">
        <f t="shared" si="3"/>
        <v>83</v>
      </c>
      <c r="B237" s="21" t="s">
        <v>123</v>
      </c>
      <c r="C237" s="22" t="s">
        <v>26</v>
      </c>
      <c r="D237" s="47" t="s">
        <v>32</v>
      </c>
      <c r="E237" s="48" t="s">
        <v>33</v>
      </c>
      <c r="F237" s="32">
        <v>30</v>
      </c>
      <c r="G237" s="53" t="s">
        <v>37</v>
      </c>
    </row>
    <row r="238" spans="1:7">
      <c r="A238" s="20">
        <f t="shared" si="3"/>
        <v>84</v>
      </c>
      <c r="B238" s="21" t="s">
        <v>123</v>
      </c>
      <c r="C238" s="22" t="s">
        <v>26</v>
      </c>
      <c r="D238" s="47" t="s">
        <v>32</v>
      </c>
      <c r="E238" s="48" t="s">
        <v>33</v>
      </c>
      <c r="F238" s="32">
        <v>30</v>
      </c>
      <c r="G238" s="53" t="s">
        <v>37</v>
      </c>
    </row>
    <row r="239" spans="1:7">
      <c r="A239" s="20">
        <f t="shared" si="3"/>
        <v>85</v>
      </c>
      <c r="B239" s="21" t="s">
        <v>124</v>
      </c>
      <c r="C239" s="22" t="s">
        <v>26</v>
      </c>
      <c r="D239" s="47" t="s">
        <v>32</v>
      </c>
      <c r="E239" s="48" t="s">
        <v>33</v>
      </c>
      <c r="F239" s="32">
        <v>30</v>
      </c>
      <c r="G239" s="53" t="s">
        <v>37</v>
      </c>
    </row>
    <row r="240" spans="1:7" ht="15" thickBot="1">
      <c r="A240" s="20">
        <f t="shared" si="3"/>
        <v>86</v>
      </c>
      <c r="B240" s="21" t="s">
        <v>124</v>
      </c>
      <c r="C240" s="22" t="s">
        <v>26</v>
      </c>
      <c r="D240" s="47" t="s">
        <v>32</v>
      </c>
      <c r="E240" s="48" t="s">
        <v>33</v>
      </c>
      <c r="F240" s="32">
        <v>30</v>
      </c>
      <c r="G240" s="53" t="s">
        <v>37</v>
      </c>
    </row>
    <row r="241" spans="1:7">
      <c r="A241" s="20">
        <f t="shared" si="3"/>
        <v>87</v>
      </c>
      <c r="B241" s="36" t="s">
        <v>125</v>
      </c>
      <c r="C241" s="22" t="s">
        <v>26</v>
      </c>
      <c r="D241" s="47" t="s">
        <v>32</v>
      </c>
      <c r="E241" s="48" t="s">
        <v>33</v>
      </c>
      <c r="F241" s="32">
        <v>30</v>
      </c>
      <c r="G241" s="53" t="s">
        <v>37</v>
      </c>
    </row>
    <row r="242" spans="1:7">
      <c r="A242" s="20">
        <f t="shared" si="3"/>
        <v>88</v>
      </c>
      <c r="B242" s="21" t="s">
        <v>125</v>
      </c>
      <c r="C242" s="22" t="s">
        <v>26</v>
      </c>
      <c r="D242" s="47" t="s">
        <v>32</v>
      </c>
      <c r="E242" s="48" t="s">
        <v>33</v>
      </c>
      <c r="F242" s="32">
        <v>30</v>
      </c>
      <c r="G242" s="53" t="s">
        <v>37</v>
      </c>
    </row>
    <row r="243" spans="1:7">
      <c r="A243" s="20">
        <f t="shared" si="3"/>
        <v>89</v>
      </c>
      <c r="B243" s="21" t="s">
        <v>126</v>
      </c>
      <c r="C243" s="22" t="s">
        <v>26</v>
      </c>
      <c r="D243" s="47" t="s">
        <v>32</v>
      </c>
      <c r="E243" s="48" t="s">
        <v>33</v>
      </c>
      <c r="F243" s="32">
        <v>30</v>
      </c>
      <c r="G243" s="53" t="s">
        <v>37</v>
      </c>
    </row>
    <row r="244" spans="1:7">
      <c r="A244" s="20">
        <f t="shared" si="3"/>
        <v>90</v>
      </c>
      <c r="B244" s="21" t="s">
        <v>126</v>
      </c>
      <c r="C244" s="22" t="s">
        <v>26</v>
      </c>
      <c r="D244" s="47" t="s">
        <v>32</v>
      </c>
      <c r="E244" s="48" t="s">
        <v>33</v>
      </c>
      <c r="F244" s="32">
        <v>30</v>
      </c>
      <c r="G244" s="53" t="s">
        <v>37</v>
      </c>
    </row>
    <row r="245" spans="1:7">
      <c r="A245" s="20">
        <f t="shared" si="3"/>
        <v>91</v>
      </c>
      <c r="B245" s="21" t="s">
        <v>127</v>
      </c>
      <c r="C245" s="22" t="s">
        <v>26</v>
      </c>
      <c r="D245" s="47" t="s">
        <v>32</v>
      </c>
      <c r="E245" s="48" t="s">
        <v>33</v>
      </c>
      <c r="F245" s="32">
        <v>30</v>
      </c>
      <c r="G245" s="53" t="s">
        <v>37</v>
      </c>
    </row>
    <row r="246" spans="1:7">
      <c r="A246" s="20">
        <f t="shared" si="3"/>
        <v>92</v>
      </c>
      <c r="B246" s="21" t="s">
        <v>127</v>
      </c>
      <c r="C246" s="22" t="s">
        <v>26</v>
      </c>
      <c r="D246" s="47" t="s">
        <v>32</v>
      </c>
      <c r="E246" s="48" t="s">
        <v>33</v>
      </c>
      <c r="F246" s="32">
        <v>30</v>
      </c>
      <c r="G246" s="53" t="s">
        <v>37</v>
      </c>
    </row>
    <row r="247" spans="1:7">
      <c r="A247" s="20">
        <f t="shared" si="3"/>
        <v>93</v>
      </c>
      <c r="B247" s="21" t="s">
        <v>128</v>
      </c>
      <c r="C247" s="22" t="s">
        <v>26</v>
      </c>
      <c r="D247" s="47" t="s">
        <v>32</v>
      </c>
      <c r="E247" s="48" t="s">
        <v>33</v>
      </c>
      <c r="F247" s="32">
        <v>30</v>
      </c>
      <c r="G247" s="53" t="s">
        <v>37</v>
      </c>
    </row>
    <row r="248" spans="1:7" ht="15" thickBot="1">
      <c r="A248" s="20">
        <f t="shared" si="3"/>
        <v>94</v>
      </c>
      <c r="B248" s="21" t="s">
        <v>128</v>
      </c>
      <c r="C248" s="22" t="s">
        <v>26</v>
      </c>
      <c r="D248" s="47" t="s">
        <v>32</v>
      </c>
      <c r="E248" s="48" t="s">
        <v>33</v>
      </c>
      <c r="F248" s="32">
        <v>30</v>
      </c>
      <c r="G248" s="53" t="s">
        <v>37</v>
      </c>
    </row>
    <row r="249" spans="1:7">
      <c r="A249" s="20">
        <f t="shared" si="3"/>
        <v>95</v>
      </c>
      <c r="B249" s="36" t="s">
        <v>129</v>
      </c>
      <c r="C249" s="22" t="s">
        <v>26</v>
      </c>
      <c r="D249" s="47" t="s">
        <v>32</v>
      </c>
      <c r="E249" s="48" t="s">
        <v>33</v>
      </c>
      <c r="F249" s="32">
        <v>30</v>
      </c>
      <c r="G249" s="53" t="s">
        <v>37</v>
      </c>
    </row>
    <row r="250" spans="1:7">
      <c r="A250" s="20">
        <f t="shared" si="3"/>
        <v>96</v>
      </c>
      <c r="B250" s="21" t="s">
        <v>129</v>
      </c>
      <c r="C250" s="22" t="s">
        <v>26</v>
      </c>
      <c r="D250" s="47" t="s">
        <v>32</v>
      </c>
      <c r="E250" s="48" t="s">
        <v>33</v>
      </c>
      <c r="F250" s="32">
        <v>30</v>
      </c>
      <c r="G250" s="53" t="s">
        <v>37</v>
      </c>
    </row>
    <row r="251" spans="1:7">
      <c r="A251" s="20">
        <f t="shared" si="3"/>
        <v>97</v>
      </c>
      <c r="B251" s="21" t="s">
        <v>130</v>
      </c>
      <c r="C251" s="22" t="s">
        <v>26</v>
      </c>
      <c r="D251" s="47" t="s">
        <v>32</v>
      </c>
      <c r="E251" s="48" t="s">
        <v>33</v>
      </c>
      <c r="F251" s="32">
        <v>30</v>
      </c>
      <c r="G251" s="53" t="s">
        <v>37</v>
      </c>
    </row>
    <row r="252" spans="1:7">
      <c r="A252" s="20">
        <f t="shared" si="3"/>
        <v>98</v>
      </c>
      <c r="B252" s="21" t="s">
        <v>130</v>
      </c>
      <c r="C252" s="22" t="s">
        <v>26</v>
      </c>
      <c r="D252" s="47" t="s">
        <v>32</v>
      </c>
      <c r="E252" s="48" t="s">
        <v>33</v>
      </c>
      <c r="F252" s="32">
        <v>30</v>
      </c>
      <c r="G252" s="53" t="s">
        <v>37</v>
      </c>
    </row>
    <row r="253" spans="1:7">
      <c r="A253" s="20">
        <f t="shared" si="3"/>
        <v>99</v>
      </c>
      <c r="B253" s="21" t="s">
        <v>131</v>
      </c>
      <c r="C253" s="22" t="s">
        <v>26</v>
      </c>
      <c r="D253" s="47" t="s">
        <v>32</v>
      </c>
      <c r="E253" s="48" t="s">
        <v>33</v>
      </c>
      <c r="F253" s="32">
        <v>30</v>
      </c>
      <c r="G253" s="53" t="s">
        <v>37</v>
      </c>
    </row>
    <row r="254" spans="1:7">
      <c r="A254" s="20">
        <f t="shared" si="3"/>
        <v>100</v>
      </c>
      <c r="B254" s="21" t="s">
        <v>131</v>
      </c>
      <c r="C254" s="22" t="s">
        <v>26</v>
      </c>
      <c r="D254" s="47" t="s">
        <v>32</v>
      </c>
      <c r="E254" s="48" t="s">
        <v>33</v>
      </c>
      <c r="F254" s="32">
        <v>30</v>
      </c>
      <c r="G254" s="53" t="s">
        <v>37</v>
      </c>
    </row>
    <row r="255" spans="1:7">
      <c r="A255" s="20">
        <f t="shared" si="3"/>
        <v>101</v>
      </c>
      <c r="B255" s="21" t="s">
        <v>132</v>
      </c>
      <c r="C255" s="22" t="s">
        <v>26</v>
      </c>
      <c r="D255" s="47" t="s">
        <v>32</v>
      </c>
      <c r="E255" s="48" t="s">
        <v>33</v>
      </c>
      <c r="F255" s="32">
        <v>30</v>
      </c>
      <c r="G255" s="53" t="s">
        <v>37</v>
      </c>
    </row>
    <row r="256" spans="1:7" ht="15" thickBot="1">
      <c r="A256" s="20">
        <f t="shared" si="3"/>
        <v>102</v>
      </c>
      <c r="B256" s="21" t="s">
        <v>132</v>
      </c>
      <c r="C256" s="22" t="s">
        <v>26</v>
      </c>
      <c r="D256" s="47" t="s">
        <v>32</v>
      </c>
      <c r="E256" s="48" t="s">
        <v>33</v>
      </c>
      <c r="F256" s="32">
        <v>30</v>
      </c>
      <c r="G256" s="53" t="s">
        <v>37</v>
      </c>
    </row>
    <row r="257" spans="1:7">
      <c r="A257" s="20">
        <f t="shared" si="3"/>
        <v>103</v>
      </c>
      <c r="B257" s="36" t="s">
        <v>133</v>
      </c>
      <c r="C257" s="22" t="s">
        <v>26</v>
      </c>
      <c r="D257" s="47" t="s">
        <v>32</v>
      </c>
      <c r="E257" s="48" t="s">
        <v>33</v>
      </c>
      <c r="F257" s="32">
        <v>30</v>
      </c>
      <c r="G257" s="53" t="s">
        <v>37</v>
      </c>
    </row>
    <row r="258" spans="1:7">
      <c r="A258" s="20">
        <f t="shared" si="3"/>
        <v>104</v>
      </c>
      <c r="B258" s="21" t="s">
        <v>133</v>
      </c>
      <c r="C258" s="22" t="s">
        <v>26</v>
      </c>
      <c r="D258" s="47" t="s">
        <v>32</v>
      </c>
      <c r="E258" s="48" t="s">
        <v>33</v>
      </c>
      <c r="F258" s="32">
        <v>30</v>
      </c>
      <c r="G258" s="53" t="s">
        <v>37</v>
      </c>
    </row>
    <row r="259" spans="1:7">
      <c r="A259" s="20">
        <f t="shared" si="3"/>
        <v>105</v>
      </c>
      <c r="B259" s="21" t="s">
        <v>134</v>
      </c>
      <c r="C259" s="22" t="s">
        <v>26</v>
      </c>
      <c r="D259" s="47" t="s">
        <v>32</v>
      </c>
      <c r="E259" s="48" t="s">
        <v>33</v>
      </c>
      <c r="F259" s="32">
        <v>30</v>
      </c>
      <c r="G259" s="53" t="s">
        <v>37</v>
      </c>
    </row>
    <row r="260" spans="1:7">
      <c r="A260" s="20">
        <f t="shared" si="3"/>
        <v>106</v>
      </c>
      <c r="B260" s="21" t="s">
        <v>134</v>
      </c>
      <c r="C260" s="22" t="s">
        <v>26</v>
      </c>
      <c r="D260" s="47" t="s">
        <v>32</v>
      </c>
      <c r="E260" s="48" t="s">
        <v>33</v>
      </c>
      <c r="F260" s="32">
        <v>30</v>
      </c>
      <c r="G260" s="53" t="s">
        <v>37</v>
      </c>
    </row>
    <row r="261" spans="1:7">
      <c r="A261" s="20">
        <f t="shared" si="3"/>
        <v>107</v>
      </c>
      <c r="B261" s="21" t="s">
        <v>135</v>
      </c>
      <c r="C261" s="22" t="s">
        <v>26</v>
      </c>
      <c r="D261" s="47" t="s">
        <v>32</v>
      </c>
      <c r="E261" s="48" t="s">
        <v>33</v>
      </c>
      <c r="F261" s="32">
        <v>30</v>
      </c>
      <c r="G261" s="53" t="s">
        <v>37</v>
      </c>
    </row>
    <row r="262" spans="1:7">
      <c r="A262" s="20">
        <f t="shared" si="3"/>
        <v>108</v>
      </c>
      <c r="B262" s="21" t="s">
        <v>135</v>
      </c>
      <c r="C262" s="22" t="s">
        <v>26</v>
      </c>
      <c r="D262" s="47" t="s">
        <v>32</v>
      </c>
      <c r="E262" s="48" t="s">
        <v>33</v>
      </c>
      <c r="F262" s="32">
        <v>30</v>
      </c>
      <c r="G262" s="53" t="s">
        <v>37</v>
      </c>
    </row>
    <row r="263" spans="1:7">
      <c r="A263" s="20">
        <f t="shared" si="3"/>
        <v>109</v>
      </c>
      <c r="B263" s="21" t="s">
        <v>136</v>
      </c>
      <c r="C263" s="22" t="s">
        <v>26</v>
      </c>
      <c r="D263" s="47" t="s">
        <v>32</v>
      </c>
      <c r="E263" s="48" t="s">
        <v>33</v>
      </c>
      <c r="F263" s="32">
        <v>30</v>
      </c>
      <c r="G263" s="53" t="s">
        <v>37</v>
      </c>
    </row>
    <row r="264" spans="1:7" ht="15" thickBot="1">
      <c r="A264" s="20">
        <f t="shared" si="3"/>
        <v>110</v>
      </c>
      <c r="B264" s="21" t="s">
        <v>136</v>
      </c>
      <c r="C264" s="22" t="s">
        <v>26</v>
      </c>
      <c r="D264" s="47" t="s">
        <v>32</v>
      </c>
      <c r="E264" s="48" t="s">
        <v>33</v>
      </c>
      <c r="F264" s="32">
        <v>30</v>
      </c>
      <c r="G264" s="53" t="s">
        <v>37</v>
      </c>
    </row>
    <row r="265" spans="1:7">
      <c r="A265" s="20">
        <f t="shared" si="3"/>
        <v>111</v>
      </c>
      <c r="B265" s="36" t="s">
        <v>137</v>
      </c>
      <c r="C265" s="22" t="s">
        <v>26</v>
      </c>
      <c r="D265" s="47" t="s">
        <v>32</v>
      </c>
      <c r="E265" s="48" t="s">
        <v>33</v>
      </c>
      <c r="F265" s="32">
        <v>30</v>
      </c>
      <c r="G265" s="53" t="s">
        <v>37</v>
      </c>
    </row>
    <row r="266" spans="1:7">
      <c r="A266" s="20">
        <f t="shared" si="3"/>
        <v>112</v>
      </c>
      <c r="B266" s="21" t="s">
        <v>137</v>
      </c>
      <c r="C266" s="22" t="s">
        <v>26</v>
      </c>
      <c r="D266" s="47" t="s">
        <v>32</v>
      </c>
      <c r="E266" s="48" t="s">
        <v>33</v>
      </c>
      <c r="F266" s="32">
        <v>30</v>
      </c>
      <c r="G266" s="53" t="s">
        <v>37</v>
      </c>
    </row>
    <row r="267" spans="1:7">
      <c r="A267" s="20">
        <f t="shared" si="3"/>
        <v>113</v>
      </c>
      <c r="B267" s="21" t="s">
        <v>138</v>
      </c>
      <c r="C267" s="22" t="s">
        <v>26</v>
      </c>
      <c r="D267" s="47" t="s">
        <v>32</v>
      </c>
      <c r="E267" s="48" t="s">
        <v>33</v>
      </c>
      <c r="F267" s="32">
        <v>30</v>
      </c>
      <c r="G267" s="53" t="s">
        <v>37</v>
      </c>
    </row>
    <row r="268" spans="1:7">
      <c r="A268" s="20">
        <f t="shared" si="3"/>
        <v>114</v>
      </c>
      <c r="B268" s="21" t="s">
        <v>138</v>
      </c>
      <c r="C268" s="22" t="s">
        <v>26</v>
      </c>
      <c r="D268" s="47" t="s">
        <v>32</v>
      </c>
      <c r="E268" s="48" t="s">
        <v>33</v>
      </c>
      <c r="F268" s="32">
        <v>30</v>
      </c>
      <c r="G268" s="53" t="s">
        <v>37</v>
      </c>
    </row>
    <row r="269" spans="1:7">
      <c r="A269" s="20">
        <f t="shared" si="3"/>
        <v>115</v>
      </c>
      <c r="B269" s="21" t="s">
        <v>139</v>
      </c>
      <c r="C269" s="22" t="s">
        <v>26</v>
      </c>
      <c r="D269" s="47" t="s">
        <v>32</v>
      </c>
      <c r="E269" s="48" t="s">
        <v>33</v>
      </c>
      <c r="F269" s="32">
        <v>30</v>
      </c>
      <c r="G269" s="53" t="s">
        <v>37</v>
      </c>
    </row>
    <row r="270" spans="1:7">
      <c r="A270" s="20">
        <f t="shared" si="3"/>
        <v>116</v>
      </c>
      <c r="B270" s="21" t="s">
        <v>139</v>
      </c>
      <c r="C270" s="22" t="s">
        <v>26</v>
      </c>
      <c r="D270" s="47" t="s">
        <v>32</v>
      </c>
      <c r="E270" s="48" t="s">
        <v>33</v>
      </c>
      <c r="F270" s="32">
        <v>30</v>
      </c>
      <c r="G270" s="53" t="s">
        <v>37</v>
      </c>
    </row>
    <row r="271" spans="1:7">
      <c r="A271" s="20">
        <f t="shared" si="3"/>
        <v>117</v>
      </c>
      <c r="B271" s="21" t="s">
        <v>140</v>
      </c>
      <c r="C271" s="22" t="s">
        <v>26</v>
      </c>
      <c r="D271" s="47" t="s">
        <v>32</v>
      </c>
      <c r="E271" s="48" t="s">
        <v>33</v>
      </c>
      <c r="F271" s="32">
        <v>30</v>
      </c>
      <c r="G271" s="53" t="s">
        <v>37</v>
      </c>
    </row>
    <row r="272" spans="1:7" ht="15" thickBot="1">
      <c r="A272" s="20">
        <f t="shared" si="3"/>
        <v>118</v>
      </c>
      <c r="B272" s="21" t="s">
        <v>140</v>
      </c>
      <c r="C272" s="22" t="s">
        <v>26</v>
      </c>
      <c r="D272" s="47" t="s">
        <v>32</v>
      </c>
      <c r="E272" s="48" t="s">
        <v>33</v>
      </c>
      <c r="F272" s="32">
        <v>30</v>
      </c>
      <c r="G272" s="53" t="s">
        <v>37</v>
      </c>
    </row>
    <row r="273" spans="1:7">
      <c r="A273" s="20">
        <f t="shared" si="3"/>
        <v>119</v>
      </c>
      <c r="B273" s="36" t="s">
        <v>141</v>
      </c>
      <c r="C273" s="22" t="s">
        <v>26</v>
      </c>
      <c r="D273" s="47" t="s">
        <v>32</v>
      </c>
      <c r="E273" s="48" t="s">
        <v>33</v>
      </c>
      <c r="F273" s="32">
        <v>30</v>
      </c>
      <c r="G273" s="53" t="s">
        <v>37</v>
      </c>
    </row>
    <row r="274" spans="1:7">
      <c r="A274" s="20">
        <f t="shared" si="3"/>
        <v>120</v>
      </c>
      <c r="B274" s="21" t="s">
        <v>141</v>
      </c>
      <c r="C274" s="22" t="s">
        <v>26</v>
      </c>
      <c r="D274" s="47" t="s">
        <v>32</v>
      </c>
      <c r="E274" s="48" t="s">
        <v>33</v>
      </c>
      <c r="F274" s="32">
        <v>30</v>
      </c>
      <c r="G274" s="53" t="s">
        <v>37</v>
      </c>
    </row>
    <row r="275" spans="1:7">
      <c r="A275" s="20">
        <f t="shared" si="3"/>
        <v>121</v>
      </c>
      <c r="B275" s="21" t="s">
        <v>142</v>
      </c>
      <c r="C275" s="22" t="s">
        <v>26</v>
      </c>
      <c r="D275" s="47" t="s">
        <v>32</v>
      </c>
      <c r="E275" s="48" t="s">
        <v>33</v>
      </c>
      <c r="F275" s="32">
        <v>30</v>
      </c>
      <c r="G275" s="53" t="s">
        <v>37</v>
      </c>
    </row>
    <row r="276" spans="1:7">
      <c r="A276" s="20">
        <f t="shared" si="3"/>
        <v>122</v>
      </c>
      <c r="B276" s="21" t="s">
        <v>142</v>
      </c>
      <c r="C276" s="22" t="s">
        <v>26</v>
      </c>
      <c r="D276" s="47" t="s">
        <v>32</v>
      </c>
      <c r="E276" s="48" t="s">
        <v>33</v>
      </c>
      <c r="F276" s="32">
        <v>30</v>
      </c>
      <c r="G276" s="53" t="s">
        <v>37</v>
      </c>
    </row>
    <row r="277" spans="1:7">
      <c r="A277" s="20">
        <f t="shared" si="3"/>
        <v>123</v>
      </c>
      <c r="B277" s="21" t="s">
        <v>143</v>
      </c>
      <c r="C277" s="22" t="s">
        <v>26</v>
      </c>
      <c r="D277" s="47" t="s">
        <v>32</v>
      </c>
      <c r="E277" s="48" t="s">
        <v>33</v>
      </c>
      <c r="F277" s="32">
        <v>30</v>
      </c>
      <c r="G277" s="53" t="s">
        <v>37</v>
      </c>
    </row>
    <row r="278" spans="1:7">
      <c r="A278" s="20">
        <f t="shared" si="3"/>
        <v>124</v>
      </c>
      <c r="B278" s="21" t="s">
        <v>143</v>
      </c>
      <c r="C278" s="22" t="s">
        <v>26</v>
      </c>
      <c r="D278" s="47" t="s">
        <v>32</v>
      </c>
      <c r="E278" s="48" t="s">
        <v>33</v>
      </c>
      <c r="F278" s="32">
        <v>30</v>
      </c>
      <c r="G278" s="53" t="s">
        <v>37</v>
      </c>
    </row>
    <row r="279" spans="1:7">
      <c r="A279" s="20">
        <f t="shared" si="3"/>
        <v>125</v>
      </c>
      <c r="B279" s="21" t="s">
        <v>144</v>
      </c>
      <c r="C279" s="22" t="s">
        <v>26</v>
      </c>
      <c r="D279" s="47" t="s">
        <v>32</v>
      </c>
      <c r="E279" s="48" t="s">
        <v>33</v>
      </c>
      <c r="F279" s="32">
        <v>30</v>
      </c>
      <c r="G279" s="53" t="s">
        <v>37</v>
      </c>
    </row>
    <row r="280" spans="1:7" ht="15" thickBot="1">
      <c r="A280" s="20">
        <f t="shared" ref="A280:A294" si="4">A279+1</f>
        <v>126</v>
      </c>
      <c r="B280" s="21" t="s">
        <v>144</v>
      </c>
      <c r="C280" s="22" t="s">
        <v>26</v>
      </c>
      <c r="D280" s="47" t="s">
        <v>32</v>
      </c>
      <c r="E280" s="48" t="s">
        <v>33</v>
      </c>
      <c r="F280" s="32">
        <v>30</v>
      </c>
      <c r="G280" s="53" t="s">
        <v>37</v>
      </c>
    </row>
    <row r="281" spans="1:7">
      <c r="A281" s="20">
        <f t="shared" si="4"/>
        <v>127</v>
      </c>
      <c r="B281" s="36" t="s">
        <v>145</v>
      </c>
      <c r="C281" s="22" t="s">
        <v>26</v>
      </c>
      <c r="D281" s="47" t="s">
        <v>32</v>
      </c>
      <c r="E281" s="48" t="s">
        <v>33</v>
      </c>
      <c r="F281" s="32">
        <v>30</v>
      </c>
      <c r="G281" s="53" t="s">
        <v>37</v>
      </c>
    </row>
    <row r="282" spans="1:7">
      <c r="A282" s="20">
        <f t="shared" si="4"/>
        <v>128</v>
      </c>
      <c r="B282" s="21" t="s">
        <v>145</v>
      </c>
      <c r="C282" s="22" t="s">
        <v>26</v>
      </c>
      <c r="D282" s="47" t="s">
        <v>32</v>
      </c>
      <c r="E282" s="48" t="s">
        <v>33</v>
      </c>
      <c r="F282" s="32">
        <v>30</v>
      </c>
      <c r="G282" s="53" t="s">
        <v>37</v>
      </c>
    </row>
    <row r="283" spans="1:7">
      <c r="A283" s="20">
        <f t="shared" si="4"/>
        <v>129</v>
      </c>
      <c r="B283" s="21" t="s">
        <v>146</v>
      </c>
      <c r="C283" s="22" t="s">
        <v>26</v>
      </c>
      <c r="D283" s="47" t="s">
        <v>32</v>
      </c>
      <c r="E283" s="48" t="s">
        <v>33</v>
      </c>
      <c r="F283" s="32">
        <v>30</v>
      </c>
      <c r="G283" s="53" t="s">
        <v>37</v>
      </c>
    </row>
    <row r="284" spans="1:7">
      <c r="A284" s="20">
        <f t="shared" si="4"/>
        <v>130</v>
      </c>
      <c r="B284" s="21" t="s">
        <v>146</v>
      </c>
      <c r="C284" s="22" t="s">
        <v>26</v>
      </c>
      <c r="D284" s="47" t="s">
        <v>32</v>
      </c>
      <c r="E284" s="48" t="s">
        <v>33</v>
      </c>
      <c r="F284" s="32">
        <v>30</v>
      </c>
      <c r="G284" s="53" t="s">
        <v>37</v>
      </c>
    </row>
    <row r="285" spans="1:7">
      <c r="A285" s="20">
        <f t="shared" si="4"/>
        <v>131</v>
      </c>
      <c r="B285" s="21" t="s">
        <v>147</v>
      </c>
      <c r="C285" s="22" t="s">
        <v>26</v>
      </c>
      <c r="D285" s="47" t="s">
        <v>32</v>
      </c>
      <c r="E285" s="48" t="s">
        <v>33</v>
      </c>
      <c r="F285" s="32">
        <v>30</v>
      </c>
      <c r="G285" s="53" t="s">
        <v>37</v>
      </c>
    </row>
    <row r="286" spans="1:7" ht="15" thickBot="1">
      <c r="A286" s="20">
        <f t="shared" si="4"/>
        <v>132</v>
      </c>
      <c r="B286" s="21" t="s">
        <v>147</v>
      </c>
      <c r="C286" s="22" t="s">
        <v>26</v>
      </c>
      <c r="D286" s="47" t="s">
        <v>32</v>
      </c>
      <c r="E286" s="48" t="s">
        <v>33</v>
      </c>
      <c r="F286" s="32">
        <v>30</v>
      </c>
      <c r="G286" s="53" t="s">
        <v>37</v>
      </c>
    </row>
    <row r="287" spans="1:7">
      <c r="A287" s="20">
        <f t="shared" si="4"/>
        <v>133</v>
      </c>
      <c r="B287" s="89" t="s">
        <v>148</v>
      </c>
      <c r="C287" s="22" t="s">
        <v>26</v>
      </c>
      <c r="D287" s="47" t="s">
        <v>32</v>
      </c>
      <c r="E287" s="48" t="s">
        <v>33</v>
      </c>
      <c r="F287" s="32">
        <v>30</v>
      </c>
      <c r="G287" s="53" t="s">
        <v>37</v>
      </c>
    </row>
    <row r="288" spans="1:7">
      <c r="A288" s="20">
        <f t="shared" si="4"/>
        <v>134</v>
      </c>
      <c r="B288" s="90" t="s">
        <v>149</v>
      </c>
      <c r="C288" s="22" t="s">
        <v>26</v>
      </c>
      <c r="D288" s="47" t="s">
        <v>32</v>
      </c>
      <c r="E288" s="48" t="s">
        <v>33</v>
      </c>
      <c r="F288" s="32">
        <v>30</v>
      </c>
      <c r="G288" s="53" t="s">
        <v>37</v>
      </c>
    </row>
    <row r="289" spans="1:7">
      <c r="A289" s="20">
        <f t="shared" si="4"/>
        <v>135</v>
      </c>
      <c r="B289" s="90" t="s">
        <v>150</v>
      </c>
      <c r="C289" s="22" t="s">
        <v>26</v>
      </c>
      <c r="D289" s="47" t="s">
        <v>32</v>
      </c>
      <c r="E289" s="48" t="s">
        <v>33</v>
      </c>
      <c r="F289" s="32">
        <v>30</v>
      </c>
      <c r="G289" s="53" t="s">
        <v>37</v>
      </c>
    </row>
    <row r="290" spans="1:7">
      <c r="A290" s="20">
        <f t="shared" si="4"/>
        <v>136</v>
      </c>
      <c r="B290" s="90" t="s">
        <v>151</v>
      </c>
      <c r="C290" s="22" t="s">
        <v>26</v>
      </c>
      <c r="D290" s="47" t="s">
        <v>32</v>
      </c>
      <c r="E290" s="48" t="s">
        <v>33</v>
      </c>
      <c r="F290" s="32">
        <v>30</v>
      </c>
      <c r="G290" s="53" t="s">
        <v>37</v>
      </c>
    </row>
    <row r="291" spans="1:7">
      <c r="A291" s="20">
        <f t="shared" si="4"/>
        <v>137</v>
      </c>
      <c r="B291" s="90" t="s">
        <v>152</v>
      </c>
      <c r="C291" s="22" t="s">
        <v>26</v>
      </c>
      <c r="D291" s="47" t="s">
        <v>32</v>
      </c>
      <c r="E291" s="48" t="s">
        <v>33</v>
      </c>
      <c r="F291" s="32">
        <v>30</v>
      </c>
      <c r="G291" s="53" t="s">
        <v>37</v>
      </c>
    </row>
    <row r="292" spans="1:7">
      <c r="A292" s="20">
        <f t="shared" si="4"/>
        <v>138</v>
      </c>
      <c r="B292" s="90" t="s">
        <v>153</v>
      </c>
      <c r="C292" s="22" t="s">
        <v>26</v>
      </c>
      <c r="D292" s="47" t="s">
        <v>32</v>
      </c>
      <c r="E292" s="48" t="s">
        <v>33</v>
      </c>
      <c r="F292" s="32">
        <v>30</v>
      </c>
      <c r="G292" s="53" t="s">
        <v>37</v>
      </c>
    </row>
    <row r="293" spans="1:7">
      <c r="A293" s="20">
        <f t="shared" si="4"/>
        <v>139</v>
      </c>
      <c r="B293" s="90" t="s">
        <v>154</v>
      </c>
      <c r="C293" s="22" t="s">
        <v>26</v>
      </c>
      <c r="D293" s="47" t="s">
        <v>32</v>
      </c>
      <c r="E293" s="48" t="s">
        <v>33</v>
      </c>
      <c r="F293" s="32">
        <v>30</v>
      </c>
      <c r="G293" s="53" t="s">
        <v>37</v>
      </c>
    </row>
    <row r="294" spans="1:7" ht="15" thickBot="1">
      <c r="A294" s="42">
        <f t="shared" si="4"/>
        <v>140</v>
      </c>
      <c r="B294" s="92" t="s">
        <v>154</v>
      </c>
      <c r="C294" s="43" t="s">
        <v>26</v>
      </c>
      <c r="D294" s="44" t="s">
        <v>32</v>
      </c>
      <c r="E294" s="45" t="s">
        <v>33</v>
      </c>
      <c r="F294" s="46">
        <v>30</v>
      </c>
      <c r="G294" s="54" t="s">
        <v>37</v>
      </c>
    </row>
  </sheetData>
  <mergeCells count="7">
    <mergeCell ref="J28:P28"/>
    <mergeCell ref="J5:P5"/>
    <mergeCell ref="J12:P12"/>
    <mergeCell ref="J15:P15"/>
    <mergeCell ref="J18:P18"/>
    <mergeCell ref="J22:P22"/>
    <mergeCell ref="J25:P2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FA9FAC-B120-4FA6-9542-570952AC17F2}">
          <x14:formula1>
            <xm:f>Лист2!$B$3:$B$5</xm:f>
          </x14:formula1>
          <xm:sqref>C15 C31 C47 C65 C111 C87 C103 C79 C95 C127 C119 C135 C143 C155 C171 C187 C205 C251 C227 C243 C219 C235 C267 C259 C275 C283</xm:sqref>
        </x14:dataValidation>
        <x14:dataValidation type="list" allowBlank="1" showInputMessage="1" showErrorMessage="1" xr:uid="{D08ABDB4-8D9C-4762-883F-52D3BBD3DDF9}">
          <x14:formula1>
            <xm:f>Лист2!$B$3:$B$6</xm:f>
          </x14:formula1>
          <xm:sqref>C16:C30 C32:C46 C48:C64 C66:C78 C112:C118 C88:C94 C104:C110 C80:C86 C96:C102 C120:C126 C128:C134 C136:C142 C144:C154 C156:C170 C172:C186 C188:C204 C206:C218 C252:C258 C228:C234 C244:C250 C220:C226 C236:C242 C260:C266 C268:C274 C276:C282 C284:C294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20"/>
  <sheetViews>
    <sheetView workbookViewId="0">
      <selection activeCell="D10" sqref="D10"/>
    </sheetView>
  </sheetViews>
  <sheetFormatPr defaultRowHeight="15"/>
  <cols>
    <col min="2" max="2" width="98.7109375" customWidth="1"/>
  </cols>
  <sheetData>
    <row r="3" spans="2:2">
      <c r="B3" s="23" t="s">
        <v>8</v>
      </c>
    </row>
    <row r="4" spans="2:2">
      <c r="B4" s="24"/>
    </row>
    <row r="5" spans="2:2" ht="16.5" customHeight="1">
      <c r="B5" s="25" t="s">
        <v>19</v>
      </c>
    </row>
    <row r="6" spans="2:2" ht="16.5" customHeight="1">
      <c r="B6" t="s">
        <v>20</v>
      </c>
    </row>
    <row r="7" spans="2:2" ht="13.5" customHeight="1">
      <c r="B7" t="s">
        <v>21</v>
      </c>
    </row>
    <row r="8" spans="2:2" ht="13.5" customHeight="1">
      <c r="B8" t="s">
        <v>22</v>
      </c>
    </row>
    <row r="9" spans="2:2" ht="13.5" customHeight="1"/>
    <row r="10" spans="2:2" ht="29.25">
      <c r="B10" s="26" t="s">
        <v>159</v>
      </c>
    </row>
    <row r="11" spans="2:2">
      <c r="B11" s="27" t="s">
        <v>10</v>
      </c>
    </row>
    <row r="12" spans="2:2" ht="15" customHeight="1">
      <c r="B12" s="27" t="s">
        <v>11</v>
      </c>
    </row>
    <row r="13" spans="2:2" ht="27.75" customHeight="1">
      <c r="B13" s="27" t="s">
        <v>15</v>
      </c>
    </row>
    <row r="15" spans="2:2" ht="12.75" customHeight="1">
      <c r="B15" s="24" t="s">
        <v>25</v>
      </c>
    </row>
    <row r="16" spans="2:2">
      <c r="B16" s="28"/>
    </row>
    <row r="17" spans="2:2">
      <c r="B17" s="27" t="s">
        <v>9</v>
      </c>
    </row>
    <row r="18" spans="2:2">
      <c r="B18" s="24"/>
    </row>
    <row r="19" spans="2:2">
      <c r="B19" s="27" t="s">
        <v>12</v>
      </c>
    </row>
    <row r="20" spans="2:2">
      <c r="B20" s="27" t="s">
        <v>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5"/>
  <sheetViews>
    <sheetView workbookViewId="0">
      <selection activeCell="B7" sqref="B7"/>
    </sheetView>
  </sheetViews>
  <sheetFormatPr defaultRowHeight="15"/>
  <cols>
    <col min="2" max="2" width="16" customWidth="1"/>
  </cols>
  <sheetData>
    <row r="2" spans="2:2">
      <c r="B2" s="10" t="s">
        <v>1</v>
      </c>
    </row>
    <row r="3" spans="2:2">
      <c r="B3" t="s">
        <v>26</v>
      </c>
    </row>
    <row r="4" spans="2:2">
      <c r="B4" t="s">
        <v>24</v>
      </c>
    </row>
    <row r="5" spans="2:2">
      <c r="B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2024-10= на анализ</vt:lpstr>
      <vt:lpstr>Сопроводительный-1</vt:lpstr>
      <vt:lpstr>Сопроводительный-2</vt:lpstr>
      <vt:lpstr>Требования к материалу</vt:lpstr>
      <vt:lpstr>Лист2</vt:lpstr>
      <vt:lpstr>Тип_образца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endor</dc:creator>
  <cp:lastModifiedBy>Konstantin V. Kiselev</cp:lastModifiedBy>
  <cp:lastPrinted>2024-03-21T06:18:30Z</cp:lastPrinted>
  <dcterms:created xsi:type="dcterms:W3CDTF">2014-10-21T08:21:47Z</dcterms:created>
  <dcterms:modified xsi:type="dcterms:W3CDTF">2024-10-29T09:32:38Z</dcterms:modified>
</cp:coreProperties>
</file>